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0" rupBuild="25831"/>
  <workbookPr defaultThemeVersion="124226"/>
  <mc:AlternateContent xmlns:mc="http://schemas.openxmlformats.org/markup-compatibility/2006">
    <mc:Choice Requires="x15">
      <x15ac:absPath xmlns:x15ac="http://schemas.microsoft.com/office/spreadsheetml/2010/11/ac" url="N:\Reference\Data Submission Guides\RI\upcoming version 1.8 to include AI\"/>
    </mc:Choice>
  </mc:AlternateContent>
  <xr:revisionPtr revIDLastSave="0" documentId="8_{E9D30D90-2FD6-4FD3-8D1A-A5E3A813A275}" xr6:coauthVersionLast="47" xr6:coauthVersionMax="47" xr10:uidLastSave="{00000000-0000-0000-0000-000000000000}"/>
  <bookViews>
    <workbookView xWindow="-120" yWindow="-120" windowWidth="29040" windowHeight="15840" tabRatio="764" firstSheet="7" activeTab="13" xr2:uid="{00000000-000D-0000-FFFF-FFFF00000000}"/>
  </bookViews>
  <sheets>
    <sheet name="About" sheetId="18" r:id="rId1"/>
    <sheet name="Table of Contents" sheetId="52" r:id="rId2"/>
    <sheet name="Change Log" sheetId="50" r:id="rId3"/>
    <sheet name="File Guidelines - Lockbox" sheetId="58" r:id="rId4"/>
    <sheet name="Header - Lockbox" sheetId="56" r:id="rId5"/>
    <sheet name="Member - Lockbox" sheetId="57" r:id="rId6"/>
    <sheet name="Response File - Lockbox" sheetId="59" r:id="rId7"/>
    <sheet name="File Guidelines - Onpoint " sheetId="51" r:id="rId8"/>
    <sheet name="Header &amp; Trailer" sheetId="47" r:id="rId9"/>
    <sheet name="Eligibility" sheetId="44" r:id="rId10"/>
    <sheet name="Medical Claims" sheetId="42" r:id="rId11"/>
    <sheet name="Pharmacy Claims" sheetId="45" r:id="rId12"/>
    <sheet name="Dental Claims" sheetId="53" r:id="rId13"/>
    <sheet name="Provider" sheetId="48" r:id="rId14"/>
    <sheet name="Alternative Payment Model" sheetId="60" r:id="rId15"/>
    <sheet name="APM Reference Table" sheetId="62" r:id="rId16"/>
  </sheets>
  <definedNames>
    <definedName name="_xlnm._FilterDatabase" localSheetId="14" hidden="1">'Alternative Payment Model'!$A$4:$I$23</definedName>
    <definedName name="_xlnm._FilterDatabase" localSheetId="15" hidden="1">'APM Reference Table'!$A$4:$C$18</definedName>
    <definedName name="_xlnm._FilterDatabase" localSheetId="2" hidden="1">'Change Log'!$A$4:$F$20</definedName>
    <definedName name="_xlnm._FilterDatabase" localSheetId="12" hidden="1">'Dental Claims'!$A$4:$J$115</definedName>
    <definedName name="_xlnm._FilterDatabase" localSheetId="9" hidden="1">Eligibility!$A$4:$L$86</definedName>
    <definedName name="_xlnm._FilterDatabase" localSheetId="10" hidden="1">'Medical Claims'!$A$4:$L$219</definedName>
    <definedName name="_xlnm._FilterDatabase" localSheetId="5" hidden="1">'Member - Lockbox'!$A$4:$J$36</definedName>
    <definedName name="_xlnm._FilterDatabase" localSheetId="11" hidden="1">'Pharmacy Claims'!$A$4:$K$75</definedName>
    <definedName name="_xlnm._FilterDatabase" localSheetId="6" hidden="1">'Response File - Lockbox'!$A$4:$I$24</definedName>
    <definedName name="OLE_LINK1" localSheetId="14">'Alternative Payment Model'!#REF!</definedName>
    <definedName name="OLE_LINK1" localSheetId="15">'APM Reference Table'!#REF!</definedName>
    <definedName name="OLE_LINK1" localSheetId="2">'Change Log'!#REF!</definedName>
    <definedName name="OLE_LINK1" localSheetId="12">'Dental Claims'!#REF!</definedName>
    <definedName name="OLE_LINK1" localSheetId="9">Eligibility!#REF!</definedName>
    <definedName name="OLE_LINK1" localSheetId="4">'Header - Lockbox'!#REF!</definedName>
    <definedName name="OLE_LINK1" localSheetId="8">'Header &amp; Trailer'!#REF!</definedName>
    <definedName name="OLE_LINK1" localSheetId="10">'Medical Claims'!#REF!</definedName>
    <definedName name="OLE_LINK1" localSheetId="5">'Member - Lockbox'!#REF!</definedName>
    <definedName name="OLE_LINK1" localSheetId="11">'Pharmacy Claims'!#REF!</definedName>
    <definedName name="OLE_LINK1" localSheetId="13">Provider!#REF!</definedName>
    <definedName name="OLE_LINK1" localSheetId="6">'Response File - Lockbox'!#REF!</definedName>
    <definedName name="OLE_LINK1" localSheetId="1">'Table of Contents'!#REF!</definedName>
    <definedName name="_xlnm.Print_Titles" localSheetId="3">'File Guidelines - Lockbox'!#REF!</definedName>
    <definedName name="_xlnm.Print_Titles" localSheetId="7">'File Guidelines - Onpoint '!#REF!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<sst xmlns="http://schemas.openxmlformats.org/spreadsheetml/2006/main" count="4939" uniqueCount="2076">
  <si>
    <t>Type</t>
  </si>
  <si>
    <t>Insurance Type / Product Code</t>
  </si>
  <si>
    <t>Insured Group or Policy Number</t>
  </si>
  <si>
    <t>Coverage Level Code</t>
  </si>
  <si>
    <t>Subscriber Social Security Number</t>
  </si>
  <si>
    <t>Member Social Security Number</t>
  </si>
  <si>
    <t>Member Date of Birth</t>
  </si>
  <si>
    <t>Date</t>
  </si>
  <si>
    <t>ME022</t>
  </si>
  <si>
    <t>ME023</t>
  </si>
  <si>
    <t>Hispanic Indicator</t>
  </si>
  <si>
    <t>ME026</t>
  </si>
  <si>
    <t>ME027</t>
  </si>
  <si>
    <t>Primary Insurance Indicator</t>
  </si>
  <si>
    <t>Market Category Code</t>
  </si>
  <si>
    <t>Group Name</t>
  </si>
  <si>
    <t>Record Type</t>
  </si>
  <si>
    <t>Payer Claim Control Number</t>
  </si>
  <si>
    <t>Line Counter</t>
  </si>
  <si>
    <t>Version Number</t>
  </si>
  <si>
    <t>Rendering Provider NPI</t>
  </si>
  <si>
    <t>Rendering Provider First Name</t>
  </si>
  <si>
    <t>Rendering Provider Last Name or Organization Name</t>
  </si>
  <si>
    <t>Use this field to report the first modifier indicating that a service or procedure has been altered by some specific circumstance but has not been changed in its definition or code.</t>
  </si>
  <si>
    <t>Use this field to report the second modifier indicating that a service or procedure has been altered by some specific circumstance but has not been changed in its definition or code.</t>
  </si>
  <si>
    <t>Use this field to report the third modifier indicating that a service or procedure has been altered by some specific circumstance but has not been changed in its definition or code.</t>
  </si>
  <si>
    <t>Use this field to report the fourth modifier indicating that a service or procedure has been altered by some specific circumstance but has not been changed in its definition or code.</t>
  </si>
  <si>
    <t>Date of Service (From)</t>
  </si>
  <si>
    <t>Date of Service (Through)</t>
  </si>
  <si>
    <t>Charge Amount</t>
  </si>
  <si>
    <t>Paid Amount</t>
  </si>
  <si>
    <t>Copay Amount</t>
  </si>
  <si>
    <t>Coinsurance Amount</t>
  </si>
  <si>
    <t>Deductible Amount</t>
  </si>
  <si>
    <t>Use this field to report the National Drug Code (NDC) assigned by the U.S. Food and Drug Administration (FDA).</t>
  </si>
  <si>
    <t>Billing Provider NPI</t>
  </si>
  <si>
    <t>Use this field to report the National Provider Identifier (NPI) for the billing provider.</t>
  </si>
  <si>
    <t>Billing Provider Last Name or Organization Name</t>
  </si>
  <si>
    <t>Use this field to report the last name of the billing provider if an individual or the full name if an organization.</t>
  </si>
  <si>
    <t>PC009</t>
  </si>
  <si>
    <t>PC011</t>
  </si>
  <si>
    <t>Pharmacy Name</t>
  </si>
  <si>
    <t>Use this field to report the name of the pharmacy.</t>
  </si>
  <si>
    <t>PC024A</t>
  </si>
  <si>
    <t>Drug Name</t>
  </si>
  <si>
    <t>New Prescription or Refill</t>
  </si>
  <si>
    <t>Generic Drug Indicator</t>
  </si>
  <si>
    <t>Compound Drug Indicator</t>
  </si>
  <si>
    <t>Date Prescription Filled</t>
  </si>
  <si>
    <t>Days’ Supply</t>
  </si>
  <si>
    <t>Ingredient Cost / List Price</t>
  </si>
  <si>
    <t>Postage Amount Claimed</t>
  </si>
  <si>
    <t>Dispensing Fee</t>
  </si>
  <si>
    <t>Prescribing Provider First Name</t>
  </si>
  <si>
    <t>Use this field to report the first name of the prescribing provider.</t>
  </si>
  <si>
    <t>Use this field to report the middle initial of the prescribing provider.</t>
  </si>
  <si>
    <t>Prescribing Provider Last Name</t>
  </si>
  <si>
    <t>Use this field to report the last name of the prescribing provider.</t>
  </si>
  <si>
    <t>Use this field to report the prescribing provider’s Drug Enforcement Agency (DEA) number.</t>
  </si>
  <si>
    <t>Prescribing Provider NPI</t>
  </si>
  <si>
    <t>Use this field to report the prescribing provider’s National Provider Identifier (NPI).</t>
  </si>
  <si>
    <t>Description/Codes/Sources</t>
  </si>
  <si>
    <t>Subscriber Last Name</t>
  </si>
  <si>
    <t>Subscriber First Name</t>
  </si>
  <si>
    <t>Subscriber Middle Initial</t>
  </si>
  <si>
    <t>Member Last Name</t>
  </si>
  <si>
    <t>Member First Name</t>
  </si>
  <si>
    <t>Member Middle Initial</t>
  </si>
  <si>
    <t>Plan-Specific Contract Number</t>
  </si>
  <si>
    <t xml:space="preserve">Use this field to report the state or province where the prescription was filled using the two-character abbreviation defined by the U.S. Postal Service (for U.S. states) and Canada Post (for Canadian provinces). </t>
  </si>
  <si>
    <t>ICD Version Indicator</t>
  </si>
  <si>
    <t>Max. Length</t>
  </si>
  <si>
    <t>HD004</t>
  </si>
  <si>
    <t>Period Beginning Date</t>
  </si>
  <si>
    <t>Period Ending Date</t>
  </si>
  <si>
    <t>Comments</t>
  </si>
  <si>
    <t>TR004</t>
  </si>
  <si>
    <t>TR007</t>
  </si>
  <si>
    <t>Record Count</t>
  </si>
  <si>
    <t>This field may be used by the submitter to document a file name, system source, or other administrative device to assist with their internal tracking of the submission.</t>
  </si>
  <si>
    <t>Trailer Record</t>
  </si>
  <si>
    <t>Header Record</t>
  </si>
  <si>
    <t>N/A</t>
  </si>
  <si>
    <t>Col. #</t>
  </si>
  <si>
    <t>Threshold</t>
  </si>
  <si>
    <t>Submitter Code</t>
  </si>
  <si>
    <t>Report the total number of records submitted within this file. Do not report leading zeros, space fill, decimals, or any special characters. If the number of records within the submission does not equal the number reported in this field, the submission will fail. The record count should not include the header and trailer records.</t>
  </si>
  <si>
    <t>Condition (Denominator)</t>
  </si>
  <si>
    <t>Text</t>
  </si>
  <si>
    <t>Integer</t>
  </si>
  <si>
    <t>All</t>
  </si>
  <si>
    <t>X12 reference</t>
  </si>
  <si>
    <t>271/2100C/REF/SY/02</t>
  </si>
  <si>
    <t>271/2100C/NM1/MI/09</t>
  </si>
  <si>
    <t>271/2100C/NM1/ /03</t>
  </si>
  <si>
    <t>271/2100C/NM1/ /04</t>
  </si>
  <si>
    <t>Decimal</t>
  </si>
  <si>
    <t>Principal ICD Procedure Code</t>
  </si>
  <si>
    <t>Attending Provider NPI</t>
  </si>
  <si>
    <t>Referring Provider NPI</t>
  </si>
  <si>
    <t>MC025</t>
  </si>
  <si>
    <t>APC Version</t>
  </si>
  <si>
    <t>APC</t>
  </si>
  <si>
    <t>DRG Version</t>
  </si>
  <si>
    <t>DRG</t>
  </si>
  <si>
    <t>Quantity</t>
  </si>
  <si>
    <t xml:space="preserve">Use this field to report the HCPCS, CPT, or HIPPS code for the service rendered. </t>
  </si>
  <si>
    <t>Procedure Code</t>
  </si>
  <si>
    <t>Revenue Code</t>
  </si>
  <si>
    <t>Discharge Hour</t>
  </si>
  <si>
    <t>MC022</t>
  </si>
  <si>
    <t>Discharge Date</t>
  </si>
  <si>
    <t>Admission Hour</t>
  </si>
  <si>
    <t>MC019</t>
  </si>
  <si>
    <t>MC011</t>
  </si>
  <si>
    <t>MC009</t>
  </si>
  <si>
    <t>10,2</t>
  </si>
  <si>
    <t>MC070</t>
  </si>
  <si>
    <t>ME031</t>
  </si>
  <si>
    <t>Institutional</t>
  </si>
  <si>
    <t>Field ID</t>
  </si>
  <si>
    <t>Use this field to report the submitter code assigned to you by Onpoint Health Data. This code is assigned at the submitter level, which is often more granular than the payer/carrier level (i.e., one payer/carrier may use multiple submitters to supply their data to the APCD).</t>
  </si>
  <si>
    <t xml:space="preserve">834/2310/NM1/P3/XX/09 </t>
  </si>
  <si>
    <t>837/2400/LX/ /01</t>
  </si>
  <si>
    <t>835/Header Financial Information/BPR/ /16</t>
  </si>
  <si>
    <t>CMS 1500 REF</t>
  </si>
  <si>
    <t>X12 REF</t>
  </si>
  <si>
    <t>24J</t>
  </si>
  <si>
    <t>24B</t>
  </si>
  <si>
    <t>CMS 1500 Version 08/05 21.1, CMS 1500 Version 02/12 21.A</t>
  </si>
  <si>
    <t>67A</t>
  </si>
  <si>
    <t>CMS 1500 Version 08/05 21.2, CMS 1500 Version 02/12 21.B</t>
  </si>
  <si>
    <t>67B</t>
  </si>
  <si>
    <t>CMS 1500 Version 08/05 21.3, CMS 1500 Version 02/12 21.C</t>
  </si>
  <si>
    <t>67C</t>
  </si>
  <si>
    <t>CMS 1500 Version 08/05, 21.4 CMS D500 Version 02/12 21.d</t>
  </si>
  <si>
    <t>67D</t>
  </si>
  <si>
    <t>CMS 1500 Version 02/12 21.E</t>
  </si>
  <si>
    <t>67E</t>
  </si>
  <si>
    <t>CMS 1500 Version 02/12 21.F</t>
  </si>
  <si>
    <t>67F</t>
  </si>
  <si>
    <t>CMS 1500 Version 02/12 21.G</t>
  </si>
  <si>
    <t>67G</t>
  </si>
  <si>
    <t>CMS 1500 Version 02/12 21.H</t>
  </si>
  <si>
    <t>67H</t>
  </si>
  <si>
    <t>CMS 1500 Version 02/12 21.I</t>
  </si>
  <si>
    <t>67I</t>
  </si>
  <si>
    <t>CMS 1500 Version 02/12 21.J</t>
  </si>
  <si>
    <t>67J</t>
  </si>
  <si>
    <t>CMS 1500 Version 02/12 21.K</t>
  </si>
  <si>
    <t>67K</t>
  </si>
  <si>
    <t>CMS 1500 Version 02/12 21.L</t>
  </si>
  <si>
    <t>67L</t>
  </si>
  <si>
    <t>835/2110/SVC/HC/01-3</t>
  </si>
  <si>
    <t>835/2110/SVC/HC/01-4</t>
  </si>
  <si>
    <t>835/2110/SVC/HC/01-5</t>
  </si>
  <si>
    <t>835/2110/SVC/HC/01-6</t>
  </si>
  <si>
    <t>74b</t>
  </si>
  <si>
    <t>74c</t>
  </si>
  <si>
    <t>74d</t>
  </si>
  <si>
    <t>74e</t>
  </si>
  <si>
    <t>74a</t>
  </si>
  <si>
    <t>24 A</t>
  </si>
  <si>
    <t>24 G</t>
  </si>
  <si>
    <t>835/2110/SVC/ /05</t>
  </si>
  <si>
    <t>24 F</t>
  </si>
  <si>
    <t>835/2110/SVC/ /02</t>
  </si>
  <si>
    <t>835/2110/SVC/ /03</t>
  </si>
  <si>
    <t>835/2110/CAS/PR/3-03</t>
  </si>
  <si>
    <t>835/2110/CAS/PR/2-03</t>
  </si>
  <si>
    <t>835/2110/CAS/PR/1-03</t>
  </si>
  <si>
    <t>837/2300/HI/DR/01-2</t>
  </si>
  <si>
    <t xml:space="preserve">CMS 1500 v02/12 field locator 21 </t>
  </si>
  <si>
    <t>72a</t>
  </si>
  <si>
    <t>835/2110/REF/APC/02</t>
  </si>
  <si>
    <t>8a</t>
  </si>
  <si>
    <t>58(A-C)</t>
  </si>
  <si>
    <t>837/2010BA/NM1/ /03</t>
  </si>
  <si>
    <t>837/2010BA/NM1/ /04</t>
  </si>
  <si>
    <t>837/2010BA/NM1/ /05</t>
  </si>
  <si>
    <t>62 (A-C)</t>
  </si>
  <si>
    <t>837/2000B/SBR/ /03</t>
  </si>
  <si>
    <t>60 (A-C)</t>
  </si>
  <si>
    <t>1a</t>
  </si>
  <si>
    <t>09 (b)</t>
  </si>
  <si>
    <t>09 (c)</t>
  </si>
  <si>
    <t>09 (d)</t>
  </si>
  <si>
    <t>837/2410/LIN/N4/03</t>
  </si>
  <si>
    <t>67M</t>
  </si>
  <si>
    <t>67N</t>
  </si>
  <si>
    <t>67O</t>
  </si>
  <si>
    <t>67P</t>
  </si>
  <si>
    <t>67Q</t>
  </si>
  <si>
    <t>24J Qualifier ZZ</t>
  </si>
  <si>
    <t>33a</t>
  </si>
  <si>
    <t>837/2010AA/NM1/XX/09</t>
  </si>
  <si>
    <t>33b</t>
  </si>
  <si>
    <t>837/2010AA/NM1/ /03</t>
  </si>
  <si>
    <t>NCPDP REF</t>
  </si>
  <si>
    <t>302-C2</t>
  </si>
  <si>
    <t>201-B1</t>
  </si>
  <si>
    <t>301-C1</t>
  </si>
  <si>
    <t>993-A7</t>
  </si>
  <si>
    <t>313-CD</t>
  </si>
  <si>
    <t>312-CC</t>
  </si>
  <si>
    <t>311-CB</t>
  </si>
  <si>
    <t>310-CA</t>
  </si>
  <si>
    <t>430-DU</t>
  </si>
  <si>
    <t>572-4U</t>
  </si>
  <si>
    <t>517-FH</t>
  </si>
  <si>
    <t>425-DP</t>
  </si>
  <si>
    <t>421-DL</t>
  </si>
  <si>
    <t>427-DR</t>
  </si>
  <si>
    <t>3B</t>
  </si>
  <si>
    <t>837/2300/REF/EA/02</t>
  </si>
  <si>
    <t>835/2100/CLP/ /02</t>
  </si>
  <si>
    <t>ME001</t>
  </si>
  <si>
    <t>ME003</t>
  </si>
  <si>
    <t>ME004</t>
  </si>
  <si>
    <t>ME006</t>
  </si>
  <si>
    <t>ME005</t>
  </si>
  <si>
    <t>ME007</t>
  </si>
  <si>
    <t>ME008</t>
  </si>
  <si>
    <t>ME009</t>
  </si>
  <si>
    <t>ME010</t>
  </si>
  <si>
    <t>ME010A</t>
  </si>
  <si>
    <t>ME011</t>
  </si>
  <si>
    <t>ME012</t>
  </si>
  <si>
    <t>ME013</t>
  </si>
  <si>
    <t>ME014</t>
  </si>
  <si>
    <t>ME015</t>
  </si>
  <si>
    <t>ME029</t>
  </si>
  <si>
    <t>ME016</t>
  </si>
  <si>
    <t>ME017</t>
  </si>
  <si>
    <t>ME021</t>
  </si>
  <si>
    <t>ME024</t>
  </si>
  <si>
    <t>ME025</t>
  </si>
  <si>
    <t>ME028</t>
  </si>
  <si>
    <t>ME030</t>
  </si>
  <si>
    <t>ME032</t>
  </si>
  <si>
    <t>ME035</t>
  </si>
  <si>
    <t>ME037</t>
  </si>
  <si>
    <t>ME052</t>
  </si>
  <si>
    <t>ME070</t>
  </si>
  <si>
    <t>ME073</t>
  </si>
  <si>
    <t>ME072</t>
  </si>
  <si>
    <t>ME101</t>
  </si>
  <si>
    <t>ME102</t>
  </si>
  <si>
    <t>ME103</t>
  </si>
  <si>
    <t>ME104</t>
  </si>
  <si>
    <t>ME105</t>
  </si>
  <si>
    <t>ME106</t>
  </si>
  <si>
    <t>ME401</t>
  </si>
  <si>
    <t>ME018</t>
  </si>
  <si>
    <t>ME019</t>
  </si>
  <si>
    <t>ME899</t>
  </si>
  <si>
    <t>ME002</t>
  </si>
  <si>
    <t>Use this field to report, at a record level, the code as assigned by the NAIC that uniquely identifies the applicable insurance plan. If no NAIC number has been assigned, report as “0”.</t>
  </si>
  <si>
    <t>ME005A</t>
  </si>
  <si>
    <t>ME010B</t>
  </si>
  <si>
    <t>ME010C</t>
  </si>
  <si>
    <t>ME010D</t>
  </si>
  <si>
    <t>Placeholder</t>
  </si>
  <si>
    <t>ME033</t>
  </si>
  <si>
    <t>ME034</t>
  </si>
  <si>
    <t>ME051</t>
  </si>
  <si>
    <t>ME050</t>
  </si>
  <si>
    <t>ME053</t>
  </si>
  <si>
    <t>ME054</t>
  </si>
  <si>
    <t>ME055</t>
  </si>
  <si>
    <t>ME056</t>
  </si>
  <si>
    <t>ME057</t>
  </si>
  <si>
    <t>ME058</t>
  </si>
  <si>
    <t>ME059</t>
  </si>
  <si>
    <t>ME060</t>
  </si>
  <si>
    <t>ME071</t>
  </si>
  <si>
    <t>Exchange Market Type</t>
  </si>
  <si>
    <t>ME201</t>
  </si>
  <si>
    <t>ME202</t>
  </si>
  <si>
    <t>ME203</t>
  </si>
  <si>
    <t>ME205</t>
  </si>
  <si>
    <t>ME206</t>
  </si>
  <si>
    <t>ME212</t>
  </si>
  <si>
    <t>ME213</t>
  </si>
  <si>
    <t>ME402</t>
  </si>
  <si>
    <t>ME404</t>
  </si>
  <si>
    <t>Risk Score</t>
  </si>
  <si>
    <t>Hospice Status Indicator</t>
  </si>
  <si>
    <t>22,3</t>
  </si>
  <si>
    <t>For Medicare members only, use this field to report the member’s most recent risk score.
Notes: Always report with three decimal places. Do not code the decimal place when reporting this field to Onpoint.</t>
  </si>
  <si>
    <t>ME405</t>
  </si>
  <si>
    <t>ME406</t>
  </si>
  <si>
    <t>ME407</t>
  </si>
  <si>
    <t>ME408</t>
  </si>
  <si>
    <t xml:space="preserve">For Medicare members only, use this field to report whether or not a patient was enrolled in hospice. </t>
  </si>
  <si>
    <t xml:space="preserve">For Medicare members only, use this field to report whether or not the member is a participant in a group health organization (GHO). </t>
  </si>
  <si>
    <t>For Medicare members only, use this field to report the member’s Medicare status with relationship to Aged, ESRD (End Stage Renal Disease), and Disability.</t>
  </si>
  <si>
    <t>For Medicare members only, use this field to report whether the member qualified for Medicare for a specific reported eligibility month as Aged, Disabled, ESRD (End Stage Renal Disease), or Disabled and ESRD.</t>
  </si>
  <si>
    <t>For Medicare members only, use this field to report the reason for the beneficiary’s original entitlement to Medicare benefits.</t>
  </si>
  <si>
    <t>ME036</t>
  </si>
  <si>
    <t>ME032 = Y</t>
  </si>
  <si>
    <t>ME050 = Y</t>
  </si>
  <si>
    <t>ME070 = Y</t>
  </si>
  <si>
    <t>Use this field to report a count of services performed. 
Notes: This field may be negative.
When coding this field, always report with two decimal places. If the actual value includes three decimal places, round to two. Do not include the decimal point when coding this field.</t>
  </si>
  <si>
    <t>Rendering Provider Middle Initial</t>
  </si>
  <si>
    <t>Payment Date / Settlement Date</t>
  </si>
  <si>
    <t>835/1000A/REF/NF/02</t>
  </si>
  <si>
    <t>MC001</t>
  </si>
  <si>
    <t>MC002</t>
  </si>
  <si>
    <t>MC003</t>
  </si>
  <si>
    <t>MC004</t>
  </si>
  <si>
    <t>MC005</t>
  </si>
  <si>
    <t>MC005A</t>
  </si>
  <si>
    <t>MC004A</t>
  </si>
  <si>
    <t>MC006</t>
  </si>
  <si>
    <t>MC007</t>
  </si>
  <si>
    <t>MC008</t>
  </si>
  <si>
    <t>MC010</t>
  </si>
  <si>
    <t>MC010A</t>
  </si>
  <si>
    <t>MC012</t>
  </si>
  <si>
    <t>MC013</t>
  </si>
  <si>
    <t>MC014</t>
  </si>
  <si>
    <t>MC015</t>
  </si>
  <si>
    <t>MC016</t>
  </si>
  <si>
    <t>MC017</t>
  </si>
  <si>
    <t>MC018</t>
  </si>
  <si>
    <t>MC020</t>
  </si>
  <si>
    <t>MC021</t>
  </si>
  <si>
    <t>MC023</t>
  </si>
  <si>
    <t>MC024</t>
  </si>
  <si>
    <t>MC026</t>
  </si>
  <si>
    <t>MC027</t>
  </si>
  <si>
    <t>MC030</t>
  </si>
  <si>
    <t>MC028</t>
  </si>
  <si>
    <t>MC029</t>
  </si>
  <si>
    <t>MC031</t>
  </si>
  <si>
    <t>MC032</t>
  </si>
  <si>
    <t>MC033</t>
  </si>
  <si>
    <t>MC034</t>
  </si>
  <si>
    <t>MC035</t>
  </si>
  <si>
    <t>MC027A</t>
  </si>
  <si>
    <t>MC036</t>
  </si>
  <si>
    <t>MC037</t>
  </si>
  <si>
    <t>MC038</t>
  </si>
  <si>
    <t>MC054</t>
  </si>
  <si>
    <t>MC055</t>
  </si>
  <si>
    <t>MC056</t>
  </si>
  <si>
    <t>MC057</t>
  </si>
  <si>
    <t>MC057A</t>
  </si>
  <si>
    <t>MC057B</t>
  </si>
  <si>
    <t>MC075</t>
  </si>
  <si>
    <t>MC059</t>
  </si>
  <si>
    <t>MC060</t>
  </si>
  <si>
    <t>MC061</t>
  </si>
  <si>
    <t>MC062</t>
  </si>
  <si>
    <t>MC063</t>
  </si>
  <si>
    <t>MC064A</t>
  </si>
  <si>
    <t>MC063A</t>
  </si>
  <si>
    <t>MC064B</t>
  </si>
  <si>
    <t>MC065</t>
  </si>
  <si>
    <t>MC066</t>
  </si>
  <si>
    <t>MC067</t>
  </si>
  <si>
    <t>MC071</t>
  </si>
  <si>
    <t>MC072</t>
  </si>
  <si>
    <t>MC073</t>
  </si>
  <si>
    <t>MC074</t>
  </si>
  <si>
    <t>MC039A</t>
  </si>
  <si>
    <t>MC039</t>
  </si>
  <si>
    <t>MC040</t>
  </si>
  <si>
    <t>MC040A</t>
  </si>
  <si>
    <t>MC040B</t>
  </si>
  <si>
    <t>MC041</t>
  </si>
  <si>
    <t>MC042</t>
  </si>
  <si>
    <t>MC043</t>
  </si>
  <si>
    <t>MC044</t>
  </si>
  <si>
    <t>MC045</t>
  </si>
  <si>
    <t>MC046</t>
  </si>
  <si>
    <t>MC047</t>
  </si>
  <si>
    <t>MC048</t>
  </si>
  <si>
    <t>MC049</t>
  </si>
  <si>
    <t>MC050</t>
  </si>
  <si>
    <t>MC051</t>
  </si>
  <si>
    <t>MC052</t>
  </si>
  <si>
    <t>MC053</t>
  </si>
  <si>
    <t>MC058</t>
  </si>
  <si>
    <t>MC058A</t>
  </si>
  <si>
    <t>MC058B</t>
  </si>
  <si>
    <t>MC058C</t>
  </si>
  <si>
    <t>MC058D</t>
  </si>
  <si>
    <t>MC058E</t>
  </si>
  <si>
    <t>MC058F</t>
  </si>
  <si>
    <t>MC058G</t>
  </si>
  <si>
    <t>MC058H</t>
  </si>
  <si>
    <t>MC058I</t>
  </si>
  <si>
    <t>MC058J</t>
  </si>
  <si>
    <t>MC058K</t>
  </si>
  <si>
    <t>MC058L</t>
  </si>
  <si>
    <t>MC058M</t>
  </si>
  <si>
    <t>MC058N</t>
  </si>
  <si>
    <t>MC058O</t>
  </si>
  <si>
    <t>MC058P</t>
  </si>
  <si>
    <t>MC058Q</t>
  </si>
  <si>
    <t>MC058R</t>
  </si>
  <si>
    <t>MC058S</t>
  </si>
  <si>
    <t>MC058T</t>
  </si>
  <si>
    <t>MC058U</t>
  </si>
  <si>
    <t>MC058V</t>
  </si>
  <si>
    <t>MC058W</t>
  </si>
  <si>
    <t>MC058X</t>
  </si>
  <si>
    <t>MC069</t>
  </si>
  <si>
    <t>MC068</t>
  </si>
  <si>
    <t>Medical Record Number</t>
  </si>
  <si>
    <t>MC076</t>
  </si>
  <si>
    <t>MC077</t>
  </si>
  <si>
    <t>MC078</t>
  </si>
  <si>
    <t xml:space="preserve">Placeholder </t>
  </si>
  <si>
    <t>MC101</t>
  </si>
  <si>
    <t>MC102</t>
  </si>
  <si>
    <t>MC103</t>
  </si>
  <si>
    <t>MC104</t>
  </si>
  <si>
    <t>MC105</t>
  </si>
  <si>
    <t>MC106</t>
  </si>
  <si>
    <t>MC201</t>
  </si>
  <si>
    <t>MC212</t>
  </si>
  <si>
    <t>MC215</t>
  </si>
  <si>
    <t>MC401</t>
  </si>
  <si>
    <t>MC402</t>
  </si>
  <si>
    <t>MC403</t>
  </si>
  <si>
    <t>MC404</t>
  </si>
  <si>
    <t>MC405</t>
  </si>
  <si>
    <t>MC406</t>
  </si>
  <si>
    <t>MC407</t>
  </si>
  <si>
    <t>MC408</t>
  </si>
  <si>
    <t>MC409</t>
  </si>
  <si>
    <t>MC410</t>
  </si>
  <si>
    <t>MC411</t>
  </si>
  <si>
    <t>MC412</t>
  </si>
  <si>
    <t>MC414</t>
  </si>
  <si>
    <t>MC413</t>
  </si>
  <si>
    <t>MC413A</t>
  </si>
  <si>
    <t>MC413B</t>
  </si>
  <si>
    <t>MC416</t>
  </si>
  <si>
    <t>MC415</t>
  </si>
  <si>
    <t>MC417</t>
  </si>
  <si>
    <t>MC418</t>
  </si>
  <si>
    <t>MC419</t>
  </si>
  <si>
    <t>MC420</t>
  </si>
  <si>
    <t>MC421</t>
  </si>
  <si>
    <t>MC422</t>
  </si>
  <si>
    <t>MC423</t>
  </si>
  <si>
    <t>MC424</t>
  </si>
  <si>
    <t>MC425</t>
  </si>
  <si>
    <t>MC426</t>
  </si>
  <si>
    <t>MC427</t>
  </si>
  <si>
    <t>MC428</t>
  </si>
  <si>
    <t>MC429</t>
  </si>
  <si>
    <t>MC430</t>
  </si>
  <si>
    <t>MC431</t>
  </si>
  <si>
    <t>MC432</t>
  </si>
  <si>
    <t>MC433</t>
  </si>
  <si>
    <t>MC434</t>
  </si>
  <si>
    <t>MC435</t>
  </si>
  <si>
    <t>MC436</t>
  </si>
  <si>
    <t>MC437</t>
  </si>
  <si>
    <t>MC438</t>
  </si>
  <si>
    <t>MC440</t>
  </si>
  <si>
    <t>Submitter-Supplied Claim Type</t>
  </si>
  <si>
    <t>MC441</t>
  </si>
  <si>
    <t>Claim Utilization Day Count</t>
  </si>
  <si>
    <t>MC445</t>
  </si>
  <si>
    <t>Non-Payment Reason Code</t>
  </si>
  <si>
    <t>MC446</t>
  </si>
  <si>
    <t>Primary Payer Code</t>
  </si>
  <si>
    <t>MC447</t>
  </si>
  <si>
    <t xml:space="preserve">Line Processing Indicator </t>
  </si>
  <si>
    <t>MC448</t>
  </si>
  <si>
    <t>Claim Coinsurance Days</t>
  </si>
  <si>
    <t>MC449</t>
  </si>
  <si>
    <t>Claim Final Bill Code</t>
  </si>
  <si>
    <t>MC451</t>
  </si>
  <si>
    <t>Claim MCO Paid Switch</t>
  </si>
  <si>
    <t>MC452</t>
  </si>
  <si>
    <t>Type of Service Code</t>
  </si>
  <si>
    <t>MC459</t>
  </si>
  <si>
    <t>MC456</t>
  </si>
  <si>
    <t>Attending Provider Last Name</t>
  </si>
  <si>
    <t>MC457</t>
  </si>
  <si>
    <t>Attending Provider First Name</t>
  </si>
  <si>
    <t>MC458</t>
  </si>
  <si>
    <t>Attending Provider Middle Initial</t>
  </si>
  <si>
    <t>MC460</t>
  </si>
  <si>
    <t>Operating Provider Last Name</t>
  </si>
  <si>
    <t>MC460A</t>
  </si>
  <si>
    <t>Operating Provider First Name</t>
  </si>
  <si>
    <t>MC460B</t>
  </si>
  <si>
    <t>Operating Provider Middle Initial</t>
  </si>
  <si>
    <t>MC461</t>
  </si>
  <si>
    <t>Operating Provider NPI</t>
  </si>
  <si>
    <t>MC462</t>
  </si>
  <si>
    <t>Other Provider NPI</t>
  </si>
  <si>
    <t>MC463</t>
  </si>
  <si>
    <t>Ordering Provider NPI</t>
  </si>
  <si>
    <t>MC464</t>
  </si>
  <si>
    <t>MC465</t>
  </si>
  <si>
    <t>MC466</t>
  </si>
  <si>
    <t>MC467</t>
  </si>
  <si>
    <t>MC468</t>
  </si>
  <si>
    <t>MC469</t>
  </si>
  <si>
    <t>MC470</t>
  </si>
  <si>
    <t>MC471</t>
  </si>
  <si>
    <t>MC472</t>
  </si>
  <si>
    <t>MC473</t>
  </si>
  <si>
    <t>MC474</t>
  </si>
  <si>
    <t>MC475</t>
  </si>
  <si>
    <t>MC476</t>
  </si>
  <si>
    <t>MC477</t>
  </si>
  <si>
    <t>MC478</t>
  </si>
  <si>
    <t>MC479</t>
  </si>
  <si>
    <t>MC480</t>
  </si>
  <si>
    <t>MC481</t>
  </si>
  <si>
    <t>MC482</t>
  </si>
  <si>
    <t>MC483</t>
  </si>
  <si>
    <t>MC484</t>
  </si>
  <si>
    <t>MC485</t>
  </si>
  <si>
    <t>MC486</t>
  </si>
  <si>
    <t>MC487</t>
  </si>
  <si>
    <t>MC488</t>
  </si>
  <si>
    <t>MC489</t>
  </si>
  <si>
    <t>MC899</t>
  </si>
  <si>
    <t>PC001</t>
  </si>
  <si>
    <t>PC002</t>
  </si>
  <si>
    <t>PC003</t>
  </si>
  <si>
    <t>PC004</t>
  </si>
  <si>
    <t>PC004A</t>
  </si>
  <si>
    <t>PC005A</t>
  </si>
  <si>
    <t>PC006</t>
  </si>
  <si>
    <t>PC007</t>
  </si>
  <si>
    <t>PC008</t>
  </si>
  <si>
    <t>PC010</t>
  </si>
  <si>
    <t>PC010A</t>
  </si>
  <si>
    <t>PC012</t>
  </si>
  <si>
    <t>PC013</t>
  </si>
  <si>
    <t>PC014</t>
  </si>
  <si>
    <t>PC015</t>
  </si>
  <si>
    <t>PC016</t>
  </si>
  <si>
    <t>PC017</t>
  </si>
  <si>
    <t>PC018</t>
  </si>
  <si>
    <t>PC019</t>
  </si>
  <si>
    <t>PC020</t>
  </si>
  <si>
    <t>PC021</t>
  </si>
  <si>
    <t>PC020A</t>
  </si>
  <si>
    <t>PC020B</t>
  </si>
  <si>
    <t>PC022</t>
  </si>
  <si>
    <t>PC023</t>
  </si>
  <si>
    <t>PC024</t>
  </si>
  <si>
    <t>PC025</t>
  </si>
  <si>
    <t>PC026</t>
  </si>
  <si>
    <t>PC027</t>
  </si>
  <si>
    <t>PC028</t>
  </si>
  <si>
    <t>PC029</t>
  </si>
  <si>
    <t>PC030</t>
  </si>
  <si>
    <t>PC031</t>
  </si>
  <si>
    <t>PC032</t>
  </si>
  <si>
    <t>PC033</t>
  </si>
  <si>
    <t>PC034</t>
  </si>
  <si>
    <t>PC035</t>
  </si>
  <si>
    <t>PC036</t>
  </si>
  <si>
    <t>PC037</t>
  </si>
  <si>
    <t>PC038</t>
  </si>
  <si>
    <t>PC039</t>
  </si>
  <si>
    <t>PC040</t>
  </si>
  <si>
    <t>PC041</t>
  </si>
  <si>
    <t>PC042</t>
  </si>
  <si>
    <t>PC044</t>
  </si>
  <si>
    <t>PC045</t>
  </si>
  <si>
    <t>PC046</t>
  </si>
  <si>
    <t>PC047</t>
  </si>
  <si>
    <t>PC047A</t>
  </si>
  <si>
    <t>PC047B</t>
  </si>
  <si>
    <t>PC047C</t>
  </si>
  <si>
    <t>PC047D</t>
  </si>
  <si>
    <t>PC047E</t>
  </si>
  <si>
    <t>PC048</t>
  </si>
  <si>
    <t>PC048A</t>
  </si>
  <si>
    <t>PC101</t>
  </si>
  <si>
    <t>PC102</t>
  </si>
  <si>
    <t>PC103</t>
  </si>
  <si>
    <t>PC104</t>
  </si>
  <si>
    <t>PC105</t>
  </si>
  <si>
    <t>PC106</t>
  </si>
  <si>
    <t>PC899</t>
  </si>
  <si>
    <t>59 (A-C)</t>
  </si>
  <si>
    <t>Use this field to report the last name of the rendering provider if an individual or the full name if the provider is a facility or an organization.</t>
  </si>
  <si>
    <t>Use this field to report the member’s medical record number.</t>
  </si>
  <si>
    <t>835/2100/NM1/FI/09</t>
  </si>
  <si>
    <t>306-C6</t>
  </si>
  <si>
    <t>HD001</t>
  </si>
  <si>
    <t>HD002</t>
  </si>
  <si>
    <t>HD003</t>
  </si>
  <si>
    <t>Type of File</t>
  </si>
  <si>
    <t>HD005</t>
  </si>
  <si>
    <t>HD006</t>
  </si>
  <si>
    <t>HD007</t>
  </si>
  <si>
    <t>TR001</t>
  </si>
  <si>
    <t>TR002</t>
  </si>
  <si>
    <t>TR003</t>
  </si>
  <si>
    <t>TR005</t>
  </si>
  <si>
    <t>TR006</t>
  </si>
  <si>
    <t>Date Processed</t>
  </si>
  <si>
    <t>PC005</t>
  </si>
  <si>
    <t>Professional</t>
  </si>
  <si>
    <t>Description</t>
  </si>
  <si>
    <t>Medicaid</t>
  </si>
  <si>
    <t>HD008</t>
  </si>
  <si>
    <t>Year</t>
  </si>
  <si>
    <t>Month</t>
  </si>
  <si>
    <t>UB-04 REF</t>
  </si>
  <si>
    <t>Field Name</t>
  </si>
  <si>
    <t>For Medicaid and Medicare claims only, use this field to indicate the type of claim using the payer’s classification system.</t>
  </si>
  <si>
    <t>For Medicare claims only, use this field to report the number of covered days of care that are chargeable to Medicare facility utilization that includes full days, coinsurance days, and lifetime reserve days.</t>
  </si>
  <si>
    <t>39-41</t>
  </si>
  <si>
    <t>For Medicare claims only, use this field to report the reason that no payment was made for services on an institutional claim.</t>
  </si>
  <si>
    <t>For Medicare claims only, use this field to specify a federal non-Medicare program or other source that has primary responsibility for the payment of the Medicare beneficiary’s medical bills relating to the line item service on the non-institutional claim.</t>
  </si>
  <si>
    <t>For a non-institutional Medicare claim only, use this field to report to whom payment was made or if the claim was denied.</t>
  </si>
  <si>
    <t>For Medicare claims only, use this field to report the count of the total number of coinsurance days involved with the beneficiary’s stay in a facility.</t>
  </si>
  <si>
    <t>For Medicare claims only, use this field to report the type of claim record being processed with respect to payment (e.g., debit/credit indicator; interim/final indicator; etc.).</t>
  </si>
  <si>
    <t>For Medicare claims only, use this field to report whether or not a managed care organization (MCO) has paid the provider for an institutional claim.</t>
  </si>
  <si>
    <t>For Medicare claims only, use this field to report the charge amount related to a revenue center code for services that are not covered by Medicare.</t>
  </si>
  <si>
    <t>Use this field to report the type of service for this line item on a professional claim.</t>
  </si>
  <si>
    <t>Use this field to report the last name of the attending provider on an institutional claim.</t>
  </si>
  <si>
    <t>Use this field to report the first name of the attending provider on an institutional claim.</t>
  </si>
  <si>
    <t>Use this field to report the middle initial of the attending provider on an institutional claim.</t>
  </si>
  <si>
    <t>Use this field to report the NPI of the attending provider on an institutional claim.</t>
  </si>
  <si>
    <t>Use this field to report the last name of the operating provider on an institutional claim.</t>
  </si>
  <si>
    <t>Use this field to report the first name of the operating provider on an institutional claim.</t>
  </si>
  <si>
    <t>Use this field to report the middle initial of the operating provider on an institutional claim.</t>
  </si>
  <si>
    <t>Use this field to report the NPI of the operating provider on an institutional claim.</t>
  </si>
  <si>
    <t>Use this field to report the NPI of the other provider on an institutional claim.</t>
  </si>
  <si>
    <t>78-79</t>
  </si>
  <si>
    <t>Use this field to report the NPI of the ordering provider on an institutional claim.</t>
  </si>
  <si>
    <t>Use this field to report the NPI of the referring provider.</t>
  </si>
  <si>
    <t>Use this field to report whether the rendering provider was in or out of the network. The only valid codes for this field are:
O = Out of network
I = In network
N = Not applicable
U = Unknown</t>
  </si>
  <si>
    <t>Rhode Island All-Payer Claims Database
(RI APCD)</t>
  </si>
  <si>
    <t>Technical Specifications Manual</t>
  </si>
  <si>
    <t>This file is a product of Onpoint Health Data and has been created for use only by data submitters participating in the RI APCD. This file is not for public release or unauthorized redistribution.</t>
  </si>
  <si>
    <t>For assistance or for technical questions related to specifications, mapping, and implementation, please contact Onpoint's RI APCD support team 
(ri-support@onpointhealthdata.org | 207-623-2555).</t>
  </si>
  <si>
    <t xml:space="preserve">Record Type </t>
  </si>
  <si>
    <t xml:space="preserve">Type of File </t>
  </si>
  <si>
    <t xml:space="preserve">Period Beginning Date </t>
  </si>
  <si>
    <t>Hashed?</t>
  </si>
  <si>
    <t>N</t>
  </si>
  <si>
    <t>Administrative element</t>
  </si>
  <si>
    <t>Administrative Element</t>
  </si>
  <si>
    <t>271/2100A/NM1/NI/09</t>
  </si>
  <si>
    <t>Days Eligible</t>
  </si>
  <si>
    <t>271/2110C/EB/ /04, 271/2110D/EB/ /04</t>
  </si>
  <si>
    <t>Use this field to report the month of eligibility using a 2-digit format of MM (e.g., January would be coded as “01”).</t>
  </si>
  <si>
    <t>Use this field to report the number of days for which the member was eligible during this reporting period.</t>
  </si>
  <si>
    <t>Y</t>
  </si>
  <si>
    <t>Use this field to report the benefit level of coverage. 
Notes: Valid codes are maintained by the Accredited Standards Committee (ASC) and are available in the ASC X12 transaction set.</t>
  </si>
  <si>
    <t>Use this field to report the unique number of the member within the contract.</t>
  </si>
  <si>
    <t>String</t>
  </si>
  <si>
    <t>Member Opt-Out Status</t>
  </si>
  <si>
    <t>ME010B is populated</t>
  </si>
  <si>
    <t>Use this field to report the Unique Member Identifier (Legacy) previously assigned by the Lockbox Vendor.
Notes: The value for this field will be supplied in the Response File from the Lockbox Vendor using the field RF020. This legacy ID has been replaced by the Unique Member Identifier reported above in ME010A. This change is due to the merging or splitting of the member’s previously assigned Unique Member Identifier as identified by the code reported in the Response File from the Lockbox Vendor using the field RF019 (and below in ME010C).</t>
  </si>
  <si>
    <t xml:space="preserve">Member City </t>
  </si>
  <si>
    <t>Use this field to report the name of the member’s city of residence.</t>
  </si>
  <si>
    <t>Member State or Province</t>
  </si>
  <si>
    <t>Use this field to report the member’s state or province using the two-character abbreviation code defined by the U.S. Postal Service (for U.S. states) and Canada Post (for Canadian provinces).</t>
  </si>
  <si>
    <t>Member ZIP/Postal Code</t>
  </si>
  <si>
    <t>Use this field to report the ZIP/postal code of the member’s residence.
Notes: For U.S. ZIP codes, include the ZIP+4 (also referred to as the “plus-four” or “add-on” code). Do not code dashes or spaces within ZIP/postal codes.</t>
  </si>
  <si>
    <t>Use this field to report whether or not the member had medical coverage during the reported period. The only valid codes for this field are:
Y = Yes
N = No</t>
  </si>
  <si>
    <t>Use this field to report whether or not the member had prescription drug coverage during the reported period. The only valid codes for this field are:
Y = Yes
N = No</t>
  </si>
  <si>
    <t>Use this field to report the member’s primary race. The only valid codes for this field are:
R1 = American Indian/Alaska Native
R2 = Asian
R3 = Black/African American
R4 = Native Hawaiian or other Pacific Islander
R5 = White
R9 = Other Race
UNKNOW = Unknown / Not specified
Notes: The code “UNKNOW” (Unknown / not specified) should be used only when a member answers unknown or refuses to answer. If data has not been collected, leave as null.</t>
  </si>
  <si>
    <t>Use this field to report the member’s secondary race. The only valid codes for this field are:
R1 = American Indian/Alaska Native
R2 = Asian
R3 = Black/African American
R4 = Native Hawaiian or other Pacific Islander
R5 = White
R9 = Other Race
UNKNOW = Unknown / Not specified
Notes: The code “UNKNOW” (Unknown / not specified) should be used only when a member answers unknown or refuses to answer. If data has not been collected, leave as null.</t>
  </si>
  <si>
    <t>ME021 or ME022 = R9</t>
  </si>
  <si>
    <t>Use this field to report a member’s self-disclosed race when ME021 or ME022 is reported as R9 (Other Race). 
Notes: Leave null if not applicable.</t>
  </si>
  <si>
    <t>Use this field to report whether or not a member has identified as Hispanic. The only valid codes for this field are:
Y = Yes
N = No
U = Unknown
Notes: If the data has not been collected, leave as null.</t>
  </si>
  <si>
    <t>Use this field to report the member’s primary ethnicity. The only valid codes for this field are:
2182-4 = Cuban
2184-0 = Dominican
2148-5 = Mexican, Mexican American, Chicano
2180-8 = Puerto Rican
2161-8 = Salvadoran
2155-0 = Central American (not otherwise specified)
2165-9 = South American (not otherwise specified)
2060-2 = African
2058-6 = African American
AMERCN = American
2028-9 = Asian
2029-7 = Asian Indian
BRAZIL = Brazilian
2033-9 = Cambodian
CVERDN = Cape Verdean
CARIBI = Caribbean Island
2034-7 = Chinese
2169-1 = Columbian
2108-9 = European
2036-2 = Filipino
2157-6 = Guatemalan
2071-9 = Haitian
2158-4 = Honduran
2039-6 = Japanese
2040-4 = Korean
2041-2 = Laotian
2118-8 = Middle Eastern
PORTUG = Portuguese
EASTEU = Eastern European
RUSSIA = Russian
2047-9 = Vietnamese
OTHER = Other ethnicity
UNKNOW = Unknown / Not specified
Notes: The code “UNKNOW” (Unknown / Not specified) should be used only when a member answers unknown or refuses to answer. If data has not been collected, leave as null.</t>
  </si>
  <si>
    <t>Use this field to report the member’s secondary ethnicity. The only valid codes for this field are:
2182-4 = Cuban
2184-0 = Dominican
2148-5 = Mexican, Mexican American, Chicano
2180-8 = Puerto Rican
2161-8 = Salvadoran
2155-0 = Central American (not otherwise specified)
2165-9 = South American (not otherwise specified)
2060-2 = African
2058-6 = African American
AMERCN = American
2028-9 = Asian
2029-7 = Asian Indian
BRAZIL = Brazilian
2033-9 = Cambodian
CVERDN = Cape Verdean
CARIBI = Caribbean Island
2034-7 = Chinese
2169-1 = Columbian
2108-9 = European
2036-2 = Filipino
2157-6 = Guatemalan
2071-9 = Haitian
2158-4 = Honduran
2039-6 = Japanese
2040-4 = Korean
2041-2 = Laotian
2118-8 = Middle Eastern
PORTUG = Portuguese
EASTEU = Eastern European
RUSSIA = Russian
2047-9 = Vietnamese
OTHER = Other ethnicity
UNKNOW = Unknown / Not specified
Notes: The code “UNKNOW” (Unknown / Not specified) should be used only when a member answers unknown or refuses to answer. If data has not been collected, leave as null.</t>
  </si>
  <si>
    <t>ME025 or ME026 = OTHER</t>
  </si>
  <si>
    <t>Use this field to report a member’s self-disclosed ethnicity when either ME025 or ME026 is reported as OTHER (Other ethnicity). 
Notes: Leave null if not applicable.</t>
  </si>
  <si>
    <t>Use this field to report whether or not this coverage is primary. The only valid codes for this field are:
Y = Yes
N = No
P = Partial (for Medicaid use only; includes CNOM, EFT, etc.)</t>
  </si>
  <si>
    <t>Use this field to report the type of coverage, distinguishing self-funded plans from commercially insured plans. The only valid codes for this field are:
ASW = Self-funded plans that are administered by a third-party administrator, where the employer has purchased stop-loss or group excess insurance coverage
ASO = Self-funded plans that are administered by a third-party administrator, where the employer has not purchased stop-loss or group excess insurance coverage
STN = Short-term, non-renewable health insurance
UND = Plans underwritten by the insurer
OTH = Any other plan</t>
  </si>
  <si>
    <t>Use this field to report the type of policy sold by the insurer. The only valid codes for this field are:
IND = Policies sold and issued directly to individuals (i.e., a non-group policy) 
FCH = Policies sold and issued directly to individuals on a franchise basis
GCV = Policies sold and issued directly to individuals as group conversion policies
GS1 = Policies sold and issued directly to employers having exactly one employee 
GS2 = Policies sold and issued directly to employers having between two and nine employees 
GS3 = Policies sold and issued directly to employers having 10–25 employees 
GS4 = Policies sold and issued directly to employers having 26–50 employees 
GS5 = Policies sold and issued directly to employers having 1–50 employees
GLG0 = Policies sold and issued directly to employers having 51 or more employees
GLG1 = Policies sold and issued directly to employers having 51–100 employees 
GLG2 = Policies sold and issued directly to employers having 101–250 employees 
GLG3 = Policies sold and issued directly to employers having 251–500 employees 
GLG4 = Policies sold and issued directly to employers having 501 or more employees 
GSA = Policies sold and issued directly to small employers through a qualified association trust 
OTH = Policies sold to other types of entities</t>
  </si>
  <si>
    <t>PCMH Assigned Flag</t>
  </si>
  <si>
    <t>PCMH Number</t>
  </si>
  <si>
    <t>PCMH Tax ID</t>
  </si>
  <si>
    <t>PCMH NPI</t>
  </si>
  <si>
    <t>PCMH Name</t>
  </si>
  <si>
    <t>Use this field to report whether or not the member has an approved medical home for this coverage period. The only valid codes for this field are:
Y = Yes
N = No
U = Unknown</t>
  </si>
  <si>
    <t>Use this field to report the submitter-assigned number for the medical home when ME032 is reported as Y.
Notes: Leave null if not applicable.</t>
  </si>
  <si>
    <t>Use this field to report the federal taxpayer’s identification number for the medical home when ME032 is reported as Y.
Notes: Leave null if not applicable.</t>
  </si>
  <si>
    <t>Use this field to report the National Provider Identifier (NPI) for the medical home when ME032 is reported as Y.
Notes: Leave null if not applicable.</t>
  </si>
  <si>
    <t>Use this field to report the full name of the medical home when ME032 is reported as Y. 
Notes: If an individual, report in the format of last name, first name, and middle initial with no punctuation (e.g., John J. Doe would be reported as “DOEJOHNJ”). Leave null if not applicable.</t>
  </si>
  <si>
    <t>Use this field to report the name of the group that covers the member. 
Notes: If a policy is sold to an individual as a non-group policy, then both the Insured Group or Policy Number (ME006) and Group Name (ME037) should be reported with a value of “IND”. This principle pertains to all claim types: commercial, Medicaid, and Medicare.</t>
  </si>
  <si>
    <t>Use this field to report whether or not the member identified a primary care provider at the time of enrollment. The only valid codes for this field are:
Y = Yes
N = No
U = Unknown</t>
  </si>
  <si>
    <t xml:space="preserve">834/2310/NM1/P3/SV/09 </t>
  </si>
  <si>
    <t xml:space="preserve">Use this field to report the National Provider Identifier (NPI) for the member’s assigned primary care provider. </t>
  </si>
  <si>
    <t xml:space="preserve">Use this field to report the last name of the member’s assigned primary care provider. </t>
  </si>
  <si>
    <t xml:space="preserve">834/2310/NM1/P3/03 </t>
  </si>
  <si>
    <t xml:space="preserve">Use this field to report the first name of the member’s assigned primary care provider. </t>
  </si>
  <si>
    <t>834/2310/NM1/P3/04</t>
  </si>
  <si>
    <t xml:space="preserve">Use this field to report the middle initial of the member’s assigned primary care provider. </t>
  </si>
  <si>
    <t>834/2310/NM1/P3/05</t>
  </si>
  <si>
    <t xml:space="preserve">Use this field to report the first line of the street address for the member’s assigned primary care provider. </t>
  </si>
  <si>
    <t>834/2310/N3/ /01</t>
  </si>
  <si>
    <t xml:space="preserve">Use this field to report the second line of the street address for the member’s assigned primary care provider (if needed). </t>
  </si>
  <si>
    <t>834/2310/N3/ /02</t>
  </si>
  <si>
    <t xml:space="preserve">Use this field to report the city of the member’s assigned primary care provider. </t>
  </si>
  <si>
    <t>834/2310/N4/ /01</t>
  </si>
  <si>
    <t>Use this field to report the state or province of the member’s assigned primary care provider using the two-character abbreviation defined by the U.S. Postal Service (for U.S. states) and Canada Post (for Canadian provinces).</t>
  </si>
  <si>
    <t>834/2310/N4/ /02</t>
  </si>
  <si>
    <t>Purchased Through Exchange Indicator</t>
  </si>
  <si>
    <t>Use this field to report the ZIP/postal code of the member’s assigned primary care provider.
Notes: For U.S. ZIP codes, include the ZIP+4 (also referred to as the “plus-four” or “add-on” code). Do not code dashes or spaces within ZIP/postal codes.</t>
  </si>
  <si>
    <t>Use this field to indicate whether or not the product was purchased through the Rhode Island Health Benefits Exchange. The only valid codes for this field are:
Y = Yes, purchased through the Exchange
N = No, not purchased through the Exchange</t>
  </si>
  <si>
    <t>Use this field to report the type of policy sold by the insurer through the Exchange. The only valid codes for this field are:
IN = Individual
SG = Small group
SH = SHOP</t>
  </si>
  <si>
    <t>834/2310/N4/ /03</t>
  </si>
  <si>
    <t>HIOS ID</t>
  </si>
  <si>
    <t xml:space="preserve">Use this field to report the member’s type of insurance or insurance product provided through the Exchange. </t>
  </si>
  <si>
    <t>Use this field to report the metallic tier that designates the level of the member’s Exchange product. The only valid codes for this field are:
1 = Bronze
2 = Silver
3 = Gold
4 = Platinum
5 = Catastrophic
0 = Unknown / Not Applicable</t>
  </si>
  <si>
    <t>ME080</t>
  </si>
  <si>
    <t>ME081</t>
  </si>
  <si>
    <t>ME082</t>
  </si>
  <si>
    <t>ME083</t>
  </si>
  <si>
    <t>ME084</t>
  </si>
  <si>
    <t>271/2100C/NM1/ / 05</t>
  </si>
  <si>
    <t>For Medicaid members only, use this field to report the member’s Medicaid aid category based on service date.</t>
  </si>
  <si>
    <t xml:space="preserve">For Medicaid and Medicare members only, use this field to report whether or not a member had both Medicaid and Medicare coverage (i.e., dual coverage) for the reported membership month. </t>
  </si>
  <si>
    <t>Medicaid &amp; Medicare</t>
  </si>
  <si>
    <t>Long-Term Care (LTC) Coverage Flag</t>
  </si>
  <si>
    <t xml:space="preserve">For Medicaid members only, use this field to report the level of care provided to a member who had long-term care coverage for the reported membership month. </t>
  </si>
  <si>
    <t>Attributed Income Level Code</t>
  </si>
  <si>
    <t xml:space="preserve">For Medicaid members only, use this field to report the member’s attributed income level for the reported membership month. These codes are based on aid categories and tie back to a member’s specific eligibility, which may cause overlap in code values. </t>
  </si>
  <si>
    <t>Third-Party Liability Flag</t>
  </si>
  <si>
    <t>For Medicaid members only, use this field to indicate that the member was covered by commercial insurance as well. The only valid codes for this field are:
Y = Yes
N = No</t>
  </si>
  <si>
    <t>Medicaid Program Code</t>
  </si>
  <si>
    <t>Use this field to report the Medicaid program in which the member was enrolled for the reported month.</t>
  </si>
  <si>
    <t>Medicare</t>
  </si>
  <si>
    <t>Use this field to report the member’s type of insurance or insurance product. 
Notes: The value reported for this field should be consistent with the value reported in ME003 (“Insurance Type / Product Code”) in the eligibility file. To ensure reporting consistency between submitters, all Medicare Advantage plans should use the code “HN” to denote a Health Maintenance Organization (HMO) – Medicare Risk. Valid codes are maintained by the Accredited Standards Committee (ASC) and are available in the ASC X12 transaction set.</t>
  </si>
  <si>
    <t>Use this field to report the claim number used by the data submitter to internally track the claim. 
Notes: In general, the claim number is associated with all service lines of the claim. It must apply to the entire claim and be unique within the data submitter’s system. The value reported in this field should remain consistent over time. If reporting multiple versions of the same claim, this number should remain the same; use MC005A (Version Number) to report multiple versions of the same claim subject to subsequent changes/adjustments.</t>
  </si>
  <si>
    <t>835/2100/CLP/ /07</t>
  </si>
  <si>
    <t>Claim Submitter’s Identifier</t>
  </si>
  <si>
    <t>Use this field to report the claim number used by the healthcare provider (e.g., the doctor, hospital, etc.) to track a claim from creation through payment.</t>
  </si>
  <si>
    <t>3A</t>
  </si>
  <si>
    <t>837/2300/CLM/ /01</t>
  </si>
  <si>
    <t>11C</t>
  </si>
  <si>
    <t>835/2100/NM1/MI/09</t>
  </si>
  <si>
    <t>Use this field to report the line number for this service. 
Notes: The line counter should begin with 1 and be incremented by 1 for each additional service line of a claim.</t>
  </si>
  <si>
    <t>Use this field to report the version number of the claim service record. 
Notes: The version number should begin with 0 and be incremented by 1 for each subsequent version of that service line. If versioning is not used to report adjusted claims, report claims with a Version Number of zero (0).</t>
  </si>
  <si>
    <t>835/2100/NM1/34/09</t>
  </si>
  <si>
    <t>Use this field to report the Unique Member Identifier assigned by the Lockbox Vendor in the Response File’s field RF017.
Notes: The value reported for this field should be reported identically to the “Unique Member Identifier” field in the eligibility file (ME010A).</t>
  </si>
  <si>
    <t>Use this field to report the member’s relationship to the subscriber or the insured. 
Notes: The value reported for this field should be consistent with the value reported in ME012 (“Member Relationship”) in the eligibility file. Valid codes are maintained by the Accredited Standards Committee (ASC) and are available in the ASC X12 transaction set.</t>
  </si>
  <si>
    <t>Use this field to report the member’s state or province using the two-character abbreviation code defined by the U.S. Postal Service(for U.S. states) and Canada Post (for Canadian provinces).</t>
  </si>
  <si>
    <t>Use this field to report the ZIP/postal code associated with the member’s residence.
Notes: For U.S. ZIP codes, include the ZIP+4 (also referred to as the “plus-four” or “add-on” code). Do not code dashes or spaces within ZIP/postal codes.</t>
  </si>
  <si>
    <t>Admission Date</t>
  </si>
  <si>
    <t>Institutional inpatient / Professional with place of service as inpatient hospital</t>
  </si>
  <si>
    <t>Use this field to report the hour — in the format of military time (i.e., 00 through 23) — during which the member was admitted for inpatient care.</t>
  </si>
  <si>
    <t>Institutional inpatient</t>
  </si>
  <si>
    <t>Use this field to report the type of admission for the inpatient hospital claim. 
Notes: Valid codes are maintained by the National Uniform Billing Committee (NUBC) and are available in the UB-04 Data Specifications Manual.</t>
  </si>
  <si>
    <t>Use this field to report the source of admission. 
Notes: Valid codes are maintained by the National Uniform Billing Committee (NUBC) and are available in the UB-04 Data Specifications Manual.</t>
  </si>
  <si>
    <t>Use this field to report the hour — in the format of military time (i.e., 00 through 23) — during which the member was discharged from inpatient care.</t>
  </si>
  <si>
    <t>Use this field to report the status for the patient discharged from an inpatient stay. 
Notes: Valid codes are maintained by the National Uniform Billing Committee (NUBC) and are available in the UB-04 Data Specifications Manual.</t>
  </si>
  <si>
    <t>Use this field to report the federal taxpayer identification number for the rendering provider. 
Notes: If the tax ID number is an individual’s Social Security number, report this field as null.</t>
  </si>
  <si>
    <t>Use this field to report the National Provider Identifier (NPI) for the rendering provider or entity.</t>
  </si>
  <si>
    <t>Use this field to report whether the rendering provider was an individual practitioner or a business entity. 
Notes: Valid codes are maintained by the Accredited Standards Committee (ASC) and are available in the ASC X12 transaction set.</t>
  </si>
  <si>
    <t>Use this field to report the rendering provider’s first name. 
Notes: Set to null if the provider is a facility or an organization.</t>
  </si>
  <si>
    <t>Use this field to report the rendering provider’s middle initial. 
Notes: Set to null if the provider is a facility or an organization.</t>
  </si>
  <si>
    <t>Use this field to report any generational identifiers associated with the rendering provider’s name (e.g., JR, SR, III). 
Notes: Do not code punctuation and do not code the rendering provider’s credentials (e.g., MD, LCSW) in this field. Set to null if the provider is a facility or an organization.</t>
  </si>
  <si>
    <t>Use this field to report the rendering provider’s taxonomy code.</t>
  </si>
  <si>
    <t>Use this field to report the city where the service was rendered. 
Notes: When not available (e.g., ambulance services), report the organization or provider’s location city.</t>
  </si>
  <si>
    <t>Use this field to report the state or province where the service was rendered using the two-character abbreviation defined by the U.S. Postal Service (for U.S. states) and Canada Post (for Canadian provinces). 
Notes: When not available (e.g., ambulance services), report the organization or provider’s location state or province.</t>
  </si>
  <si>
    <t>Use this field to report the ZIP/postal code where the service was rendered.
Notes: For U.S. ZIP codes, include the ZIP+4 (also referred to as the “plus-four” or “add-on” code). Do not code dashes or spaces within ZIP/postal codes. When not available (e.g., ambulance services), report the organization or provider’s location ZIP/postal code.</t>
  </si>
  <si>
    <t>Use this field to report the code for the type of bill.
Notes: Valid codes are maintained by the National Uniform Billing Committee (NUBC) and are available in the UB-04 Data Specifications Manual. This field is required for institutional claims and must be set to null for professional claims.</t>
  </si>
  <si>
    <t>72b</t>
  </si>
  <si>
    <t>Use this field to report the place of service code as reported on a professional claim. 
Notes: This field is required for professional claims and must be set to null for institutional claims.</t>
  </si>
  <si>
    <t>Use this field to report the status of the claim line — whether paid as primary, paid as secondary, denied, etc. 
Notes: Valid codes are maintained by the Accredited Standards Committee (ASC) and are available in the ASC X12 transaction set.</t>
  </si>
  <si>
    <t>Use this field to report the ICD diagnosis code indicating the reason for the inpatient admission. 
Notes: Do not include the decimal point when coding this field.</t>
  </si>
  <si>
    <t xml:space="preserve">Use this field to declare the version of ICD reported on this service line. The only valid codes for this field are:
9 = ICD-9
0 = ICD-10
Notes: The version indicator should be consistent for the entire claim and for all ICD diagnosis and procedure codes. </t>
  </si>
  <si>
    <t>Use this field to report the first injury, poisoning, or adverse effect using an ICD diagnosis code. 
Notes: Do not include the decimal point when coding this field.</t>
  </si>
  <si>
    <t>Use this field to report the second injury, poisoning, or adverse effect using an ICD diagnosis code. 
Notes: Do not include the decimal point when coding this field.</t>
  </si>
  <si>
    <t>72c</t>
  </si>
  <si>
    <t>Use this field to report the third injury, poisoning, or adverse effect using an ICD diagnosis code. 
Notes: Do not include the decimal point when coding this field.</t>
  </si>
  <si>
    <t>Use this field to report the ICD diagnosis for the principal diagnosis. 
Notes: Do not include the decimal point when coding this field.</t>
  </si>
  <si>
    <t>Use this field to report the ICD diagnosis code for the first secondary diagnosis. 
Notes: Do not include the decimal point when coding this field.</t>
  </si>
  <si>
    <t>Use this field to report the ICD diagnosis code for the second secondary diagnosis. 
Notes: Do not include the decimal point when coding this field.</t>
  </si>
  <si>
    <t>Use this field to report the ICD diagnosis code for the third secondary diagnosis. 
Notes: Do not include the decimal point when coding this field.</t>
  </si>
  <si>
    <t>Use this field to report the ICD diagnosis code for the fourth secondary diagnosis. 
Notes: Do not include the decimal point when coding this field.</t>
  </si>
  <si>
    <t>Use this field to report the ICD diagnosis code for the fifth secondary diagnosis. 
Notes: Do not include the decimal point when coding this field.</t>
  </si>
  <si>
    <t>Use this field to report the ICD diagnosis code for the sixth secondary diagnosis. 
Notes: Do not include the decimal point when coding this field.</t>
  </si>
  <si>
    <t>Use this field to report the ICD diagnosis code for the seventh secondary diagnosis. 
Notes: Do not include the decimal point when coding this field.</t>
  </si>
  <si>
    <t>Use this field to report the ICD diagnosis code for the eighth secondary diagnosis.
Notes: Do not include the decimal point when coding this field.</t>
  </si>
  <si>
    <t>Use this field to report the ICD diagnosis code for the ninth secondary diagnosis. 
Notes: Do not include the decimal point when coding this field.</t>
  </si>
  <si>
    <t>Use this field to report the ICD diagnosis code for the tenth secondary diagnosis. 
Notes: Do not include the decimal point when coding this field.</t>
  </si>
  <si>
    <t>Use this field to report the ICD diagnosis code for the eleventh secondary diagnosis. 
Notes: Do not include the decimal point when coding this field.</t>
  </si>
  <si>
    <t>Use this field to report the ICD diagnosis code for the twelfth secondary diagnosis. 
Notes: Do not include the decimal point when coding this field.</t>
  </si>
  <si>
    <t>Use this field to report the revenue code for institutional claims.
Notes: Valid codes are maintained by the National Uniform Billing Committee (NUBC) and are available in the UB-04 Data Specifications Manual. Code using leading zeroes to ensure a full complement of four digits. Leave this field null for professional claims.</t>
  </si>
  <si>
    <t>24.D</t>
  </si>
  <si>
    <t>224.D</t>
  </si>
  <si>
    <t>Institutional inpatient hospital</t>
  </si>
  <si>
    <t>Use this field to report the principal ICD procedure code on inpatient claims only.
Notes: The ICD procedure must be repeated for all lines of the claim if necessary. This field must be null for professional claims. Do not include the decimal point when coding this field.</t>
  </si>
  <si>
    <t>Use this field to report the total charges for the service. 
Notes: This is a money field containing dollars and cents with an implied decimal point. Do not include the decimal point when coding this field. This field may contain a negative value. A reported value of 0 is acceptable.</t>
  </si>
  <si>
    <t>Payment Arrangement Indicator</t>
  </si>
  <si>
    <t>Use this field to report the total dollar amount paid to the provider, including all health plan payments and excluding all member payments and withholds from providers. 
Notes: This is a money field containing dollars and cents with an implied decimal point. Do not include the decimal point when coding this field. This field may contain a negative value. A reported value of 0 is acceptable.</t>
  </si>
  <si>
    <t>Use this field to report whether the payment is reported on the header or line. The only valid codes for this field are:
H = Header (global payment)
L = Line (fee-for-service)
U = Unavailable information
Notes: If “H”, populate all lines included in the global payment with an “H”. Note that some claims may have a combination of lines paid at the Header and Line level and so may have both “H” and “L” records reported. If “L”, populate each line as necessary. As payers’ systems are updated to store this information, it should be reported to the APCD.</t>
  </si>
  <si>
    <t>Use this field to report the payment arrangement under which this claim has been processed. The actual amount paid should be reported in the Paid Amount field (MC063); the fee-for-service equivalent, if available, should be reported in the Fee-for-Service Equivalent field (MC064B). The only valid codes for this field are:
C = Capitation
B = Bundled payment paid to other provider (e.g., ACO)
V = Virtual bundled payment paid by the submitter directly to each provider who rendered services
M = Managed care withholds
N = Not applicable / Not available</t>
  </si>
  <si>
    <t>Use this field to report the fee-for-service equivalent that would have been paid by the healthcare claims processor for a specific service if the service had not been capitated or paid under a bundled or managed care withhold payment arrangement. This field should contain the sum of the monies that would have been paid to the provider had funds not been withheld under a managed care withhold arrangement (i.e., the sum of the actual amount paid to the provider (Paid Amount; MC063) plus the amount withheld.)
Notes: This is a money field containing dollars and cents with an implied decimal point. Do not include the decimal point when coding this field. This field may contain a negative value. A reported value of 0 is acceptable.</t>
  </si>
  <si>
    <t>Use this field to report the preset, fixed dollar amount payable by a member, often on a per visit/service basis. 
Notes: This is a money field containing dollars and cents with an implied decimal point. Do not include the decimal point when coding this field. This field may contain a negative value. A reported value of 0 is acceptable.</t>
  </si>
  <si>
    <t>Use this field to report the dollar amount that a member must pay toward the cost of a covered service, which is often a percentage of total cost.
Notes: This is a money field containing dollars and cents with an implied decimal point. Do not include the decimal point when coding this field. This field may contain a negative value. A reported value of 0 is acceptable.</t>
  </si>
  <si>
    <t>Use this field to report the dollar amount that a member must pay before the health plan benefits will begin to reimburse for services. 
Notes: This is a money field containing dollars and cents with an implied decimal point. Do not include the decimal point when coding this field. This field may contain a negative value. A reported value of 0 is acceptable.</t>
  </si>
  <si>
    <t>Rendering Provider Country</t>
  </si>
  <si>
    <t>Use this field to report the name of the country where the service was rendered.
Notes: Please code only a two-digit response — “US” — to indicate the United States.</t>
  </si>
  <si>
    <t xml:space="preserve">Use this field to report the Diagnosis-Related Group (DRG) if available. </t>
  </si>
  <si>
    <t>Use this field to declare the version of Diagnosis-Related Group (DRG) reported in MC071. The only valid codes for this field are:
If using ICD-9 codes:
MS9 = Medicare DRG (CMS-DRG &amp; MS-DRG) 
R9 = Refined DRGs (R-DRG)
AP9 = All Patient DRGs (AP-DRG)
S9 = Severity DRGs (S-DRG) 
APS9 = All Patient, Severity-Adjusted DRGs (APS-DRG) 
APR9 = All Patient Refined DRGs (APR-DRG) 
IR9 = International-Refined DRGs (IR-DRG) 
If using ICD-10 codes:
MS0 = Medicare DRG (CMS-DRG &amp; MS-DRG) 
R0 = Refined DRGs (R-DRG)
AP0 = All Patient DRGs (AP-DRG) 
S0 = Severity DRGs (S-DRG) 
APS0 = All Patient, Severity-Adjusted DRGs (APS-DRG) 
APR0 = All Patient Refined DRGs (APR-DRG) 
IR0 = International-Refined DRGs (IR-DRG)</t>
  </si>
  <si>
    <t xml:space="preserve">837/2310C/N4/07 </t>
  </si>
  <si>
    <t>Use this field to report the Ambulatory Payment Classification (APC) if available.</t>
  </si>
  <si>
    <t>Institutional outpatient hospital</t>
  </si>
  <si>
    <t>Use this field to declare the version of the Ambulatory Payment Classification (APC) reported in MC073.</t>
  </si>
  <si>
    <t>Use this field to report the submitter-assigned billing provider number. 
Notes: This should be the identifier used by the submitter for internal reasons and should not routinely change.</t>
  </si>
  <si>
    <t>837/2010BB/REF/G2/02</t>
  </si>
  <si>
    <t>MC080</t>
  </si>
  <si>
    <t>MC081</t>
  </si>
  <si>
    <t>MC082</t>
  </si>
  <si>
    <t>MC083</t>
  </si>
  <si>
    <t>MC084</t>
  </si>
  <si>
    <t>For Medicaid claims only, use this field to report the member’s Medicaid aid category based on service date.</t>
  </si>
  <si>
    <t xml:space="preserve"> Text</t>
  </si>
  <si>
    <t>For Medicaid claims only, use this field to report the member’s Medicaid category of service.</t>
  </si>
  <si>
    <t>Fund Source Code</t>
  </si>
  <si>
    <t>For Medicaid claims only, use this field to report the Medicaid funding source.</t>
  </si>
  <si>
    <t>Use this field to report the ICD diagnosis code for the thirteenth secondary diagnosis. 
Notes: Do not include the decimal point when coding this field.</t>
  </si>
  <si>
    <t>Use this field to report the ICD diagnosis code for the fourteenth secondary diagnosis. 
Notes: Do not include the decimal point when coding this field.</t>
  </si>
  <si>
    <t>Use this field to report the ICD diagnosis code for the fifteenth secondary diagnosis. 
Notes: Do not include the decimal point when coding this field.</t>
  </si>
  <si>
    <t>Use this field to report the ICD diagnosis code for the sixteenth secondary diagnosis. 
Notes: Do not include the decimal point when coding this field.</t>
  </si>
  <si>
    <t>Use this field to report the ICD diagnosis code for the seventeenth secondary diagnosis. 
Notes: Do not include the decimal point when coding this field.</t>
  </si>
  <si>
    <t>Use this field to report the ICD diagnosis code for the eighteenth secondary diagnosis. 
Notes: Do not include the decimal point when coding this field.</t>
  </si>
  <si>
    <t>Use this field to report the ICD diagnosis code for the nineteenth secondary diagnosis.
Notes: Do not include the decimal point when coding this field.</t>
  </si>
  <si>
    <t>Use this field to report the ICD diagnosis code for the twentieth secondary diagnosis. 
Notes: Do not include the decimal point when coding this field.</t>
  </si>
  <si>
    <t>Use this field to report the ICD diagnosis code for the twenty-first secondary diagnosis. 
Notes: Do not include the decimal point when coding this field.</t>
  </si>
  <si>
    <t>Use this field to report the ICD diagnosis code for the twenty-second secondary diagnosis. 
Notes: Do not include the decimal point when coding this field.</t>
  </si>
  <si>
    <t>Use this field to report the ICD diagnosis code for the twenty-third secondary diagnosis. 
Notes: Do not include the decimal point when coding this field.</t>
  </si>
  <si>
    <t>Use this field to report the ICD diagnosis code for the twenty-fourth secondary diagnosis. 
Notes: Do not include the decimal point when coding this field.</t>
  </si>
  <si>
    <t>Use this field to report whether or not the first external cause of injury code was present on admission. 
Notes: Valid codes are maintained by the National Uniform Billing Committee (NUBC) and are available in the UB-04 Data Specifications Manual.</t>
  </si>
  <si>
    <t>Use this field to report whether or not the second external cause of injury code was present on admission. 
Notes: Valid codes are maintained by the National Uniform Billing Committee (NUBC) and are available in the UB-04 Data Specifications Manual.</t>
  </si>
  <si>
    <t>Use this field to report whether or not the third external cause of injury code was present on admission. 
Notes: Valid codes are maintained by the National Uniform Billing Committee (NUBC) and are available in the UB-04 Data Specifications Manual.</t>
  </si>
  <si>
    <t>Use this field to report whether or not the primary diagnosis was present on admission. 
Notes: Valid codes are maintained by the National Uniform Billing Committee (NUBC) and are available in the UB-04 Data Specifications Manual.</t>
  </si>
  <si>
    <t>Use this field to report whether or not the first secondary diagnosis was present on admission. 
Notes: Valid codes are maintained by the National Uniform Billing Committee (NUBC) and are available in the UB-04 Data Specifications Manual.</t>
  </si>
  <si>
    <t>Use this field to report whether or not the second secondary diagnosis was present on admission.
Notes: Valid codes are maintained by the National Uniform Billing Committee (NUBC) and are available in the UB-04 Data Specifications Manual.</t>
  </si>
  <si>
    <t>Use this field to report whether or not the third secondary diagnosis was present on admission. 
Notes: Valid codes are maintained by the National Uniform Billing Committee (NUBC) and are available in the UB-04 Data Specifications Manual.</t>
  </si>
  <si>
    <t>Use this field to report whether or not the fourth secondary diagnosis was present on admission. 
Notes: Valid codes are maintained by the National Uniform Billing Committee (NUBC) and are available in the UB-04 Data Specifications Manual.</t>
  </si>
  <si>
    <t>Use this field to report whether or not the fifth secondary diagnosis was present on admission. 
Notes: Valid codes are maintained by the National Uniform Billing Committee (NUBC) and are available in the UB-04 Data Specifications Manual.</t>
  </si>
  <si>
    <t>Use this field to report whether or not the sixth secondary diagnosis was present on admission. 
Notes: Valid codes are maintained by the National Uniform Billing Committee (NUBC) and are available in the UB-04 Data Specifications Manual.</t>
  </si>
  <si>
    <t>Use this field to report whether or not the seventh secondary diagnosis was present on admission. 
Notes: Valid codes are maintained by the National Uniform Billing Committee (NUBC) and are available in the UB-04 Data Specifications Manual.</t>
  </si>
  <si>
    <t>Use this field to report whether or not the eighth secondary diagnosis was present on admission. 
Notes: Valid codes are maintained by the National Uniform Billing Committee (NUBC) and are available in the UB-04 Data Specifications Manual.</t>
  </si>
  <si>
    <t>Use this field to report whether or not the ninth secondary diagnosis was present on admission. 
Notes: Valid codes are maintained by the National Uniform Billing Committee (NUBC) and are available in the UB-04 Data Specifications Manual.</t>
  </si>
  <si>
    <t>Use this field to report whether or not the tenth secondary diagnosis was present on admission. 
Notes: Valid codes are maintained by the National Uniform Billing Committee (NUBC) and are available in the UB-04 Data Specifications Manual.</t>
  </si>
  <si>
    <t>Use this field to report whether or not the eleventh secondary diagnosis was present on admission. 
Notes: Valid codes are maintained by the National Uniform Billing Committee (NUBC) and are available in the UB-04 Data Specifications Manual.</t>
  </si>
  <si>
    <t>Use this field to report whether or not the twelfth secondary diagnosis was present on admission. 
Notes: Valid codes are maintained by the National Uniform Billing Committee (NUBC) and are available in the UB-04 Data Specifications Manual.</t>
  </si>
  <si>
    <t>Use this field to report whether or not the thirteenth secondary diagnosis was present on admission. 
Notes: Valid codes are maintained by the National Uniform Billing Committee (NUBC) and are available in the UB-04 Data Specifications Manual.</t>
  </si>
  <si>
    <t>Use this field to report whether or not the fourteenth secondary diagnosis was present on admission.
Notes: Valid codes are maintained by the National Uniform Billing Committee (NUBC) and are available in the UB-04 Data Specifications Manual.</t>
  </si>
  <si>
    <t>Use this field to report whether or not the fifteenth secondary diagnosis was present on admission. 
Notes: Valid codes are maintained by the National Uniform Billing Committee (NUBC) and are available in the UB-04 Data Specifications Manual.</t>
  </si>
  <si>
    <t>Use this field to report whether or not the sixteenth secondary diagnosis was present on admission. 
Notes: Valid codes are maintained by the National Uniform Billing Committee (NUBC) and are available in the UB-04 Data Specifications Manual.</t>
  </si>
  <si>
    <t>Use this field to report whether or not the seventeenth secondary diagnosis was present on admission. 
Notes: Valid codes are maintained by the National Uniform Billing Committee (NUBC) and are available in the UB-04 Data Specifications Manual.</t>
  </si>
  <si>
    <t>Use this field to report whether or not the eighteenth secondary diagnosis was present on admission. 
Notes: Valid codes are maintained by the National Uniform Billing Committee (NUBC) and are available in the UB-04 Data Specifications Manual.</t>
  </si>
  <si>
    <t>Use this field to report whether or not the nineteenth secondary diagnosis was present on admission. 
Notes: Valid codes are maintained by the National Uniform Billing Committee (NUBC) and are available in the UB-04 Data Specifications Manual.</t>
  </si>
  <si>
    <t>Use this field to report whether or not the twentieth secondary diagnosis was present on admission. 
Notes: Valid codes are maintained by the National Uniform Billing Committee (NUBC) and are available in the UB-04 Data Specifications Manual.</t>
  </si>
  <si>
    <t>Use this field to report whether or not the twenty-first secondary diagnosis was present on admission. 
Notes: Valid codes are maintained by the National Uniform Billing Committee (NUBC) and are available in the UB-04 Data Specifications Manual.</t>
  </si>
  <si>
    <t>Use this field to report whether or not the twenty-second secondary diagnosis was present on admission. 
Notes: Valid codes are maintained by the National Uniform Billing Committee (NUBC) and are available in the UB-04 Data Specifications Manual.</t>
  </si>
  <si>
    <t>Use this field to report whether or not the twenty-third secondary diagnosis was present on admission. 
Notes: Valid codes are maintained by the National Uniform Billing Committee (NUBC) and are available in the UB-04 Data Specifications Manual.</t>
  </si>
  <si>
    <t>Use this field to report whether or not the twenty-fourth secondary diagnosis was present on admission. 
Notes: Valid codes are maintained by the National Uniform Billing Committee (NUBC) and are available in the UB-04 Data Specifications Manual.</t>
  </si>
  <si>
    <t>MC454</t>
  </si>
  <si>
    <t>Date Performed - ICD Primary Procedure Code</t>
  </si>
  <si>
    <t>Use this field to report the claim number used by the data submitter to internally track the claim. 
Notes: In general, the claim number is associated with all service lines of the claim. It must apply to the entire claim and be unique within the data submitter’s system. The value reported in this field should remain consistent over time. If reporting multiple versions of the same claim, this number should remain the same; use PC005A (Version Number) to report multiple versions of the same claim subject to subsequent changes/adjustments.</t>
  </si>
  <si>
    <t>Use this field to report the claim number used by the pharmacy to track a claim from creation through payment.</t>
  </si>
  <si>
    <t>880-K5</t>
  </si>
  <si>
    <t>Use this field to report the member’s relationship to the subscriber or the insured. 
Notes: The value reported for this field should be consistent with the value reported in ME012 (“Member Relationship”) in the eligibility file. Valid codes are maintained by the National Council for Prescription Drug Programs (NCPDP) and are available in the NCPDP standards set.</t>
  </si>
  <si>
    <t>305-C5</t>
  </si>
  <si>
    <t>304-C4</t>
  </si>
  <si>
    <t>323-CN</t>
  </si>
  <si>
    <t>324-CO</t>
  </si>
  <si>
    <t>Use this field to report the payer-assigned pharmacy number.</t>
  </si>
  <si>
    <t>Use this field to report the pharmacy’s federal taxpayer’s identification number.</t>
  </si>
  <si>
    <t>833-5P</t>
  </si>
  <si>
    <t>Use this field to report whether or not the dispensing pharmacy was a mail-order pharmacy. The only valid codes for this field are:
Y = Yes
N = No
U = Unknown</t>
  </si>
  <si>
    <t>Use this field to report whether or not the pharmacy at which the prescription was filled was out of network. The only valid codes for this field are:
O = Out of network
I = In network
N = Not applicable
U = Unknown</t>
  </si>
  <si>
    <t xml:space="preserve">Use this field to report the city where the prescription was filled. </t>
  </si>
  <si>
    <t>Pharmacy ZIP/Postal Code</t>
  </si>
  <si>
    <t>Pharmacy Country</t>
  </si>
  <si>
    <t>Use this field to report the ZIP/postal code where the prescription was filled.
Notes: For U.S. ZIP codes, include the ZIP+4 (also referred to as the “plus-four” or “add-on” code). Do not code dashes or spaces within ZIP/postal codes.</t>
  </si>
  <si>
    <t>Use this field to report the name of the country where the prescription was filled.
Notes: Please code only a two-digit response — “US” — to indicate the United States.</t>
  </si>
  <si>
    <t>Use this field to report the status of the claim — whether paid as primary, paid as secondary, denied, etc. 
Notes: Valid codes are maintained by the Accredited Standards Committee (ASC) and are available in the ASC X12 transaction set.</t>
  </si>
  <si>
    <t>407-D7</t>
  </si>
  <si>
    <t>Dispense as Written Code</t>
  </si>
  <si>
    <t>516-FG</t>
  </si>
  <si>
    <t>403-D3</t>
  </si>
  <si>
    <t>408-D8</t>
  </si>
  <si>
    <t>406-D6</t>
  </si>
  <si>
    <t>Use this field to report the text name of the drug.
Notes: Valid codes are maintained by the National Council for Prescription Drug Programs (NCPDP) and are available in the NCPDP standards set.</t>
  </si>
  <si>
    <t>Use this field to report whether this is a new prescription or refill. The only valid codes for this field are: 
00 = New prescription
01–99 = Number of refill(s)</t>
  </si>
  <si>
    <t>Use this field to report whether the drug is a branded drug or a generic drug. The only valid codes for this field are: 
N = No, branded drug
Y = Yes, generic drug
U = Unknown</t>
  </si>
  <si>
    <t>Use this field to report the instructions given to the pharmacist for filling the prescription. 
Notes: Valid codes are maintained by the National Council for Prescription Drug Programs (NCPDP) and are available in the NCPDP standards set.</t>
  </si>
  <si>
    <t>Use this field to indicate whether or not the drug is a compound drug. 
Notes: Valid codes are maintained by the National Council for Prescription Drug Programs (NCPDP) and are available in the NCPDP standards set.</t>
  </si>
  <si>
    <t>Use this field to report the National Provider Identification (NPI) of the pharmacy.</t>
  </si>
  <si>
    <t>401-D1</t>
  </si>
  <si>
    <t>442-E7</t>
  </si>
  <si>
    <t>405-D5</t>
  </si>
  <si>
    <t>509-F9</t>
  </si>
  <si>
    <t>506-F6</t>
  </si>
  <si>
    <t>507-F7</t>
  </si>
  <si>
    <t>Use this field to report the total unit dosage in metric units. 
Notes: This field may contain a negative value.
When coding this field, always report with two decimal places. If the actual value included three decimal place, round to two. Do not include the decimal point when coding this field.</t>
  </si>
  <si>
    <t>Use this field to report the days’ supply for the prescription based on the metric quantity dispensed. 
Notes: This field may contain a negative value.</t>
  </si>
  <si>
    <t>Use this field to report total charges for the prescription as reported by the pharmacy. 
Notes: This is a money field containing dollars and cents with an implied decimal point. Do not include the decimal point when coding this field. This field may contain a negative value. A reported value of 0 is acceptable.</t>
  </si>
  <si>
    <t>Use this field to report the cost of the drug that was dispensed. 
Notes: This is a money field containing dollars and cents with an implied decimal point. Do not include the decimal point when coding this field. This field may contain a negative value. A reported value of 0 is acceptable.</t>
  </si>
  <si>
    <t>Use this field to report the cost of postage included in the Paid Amount field (PC036).
Notes: Do not include the decimal point when coding this field.</t>
  </si>
  <si>
    <t>Use this field to report the amount charged for dispensing the prescription. 
Notes: This is a money field containing dollars and cents with an implied decimal point. Do not include the decimal point when coding this field. This field may contain a negative value. A reported value of 0 is acceptable.</t>
  </si>
  <si>
    <t>518-FI</t>
  </si>
  <si>
    <t>Use this field to report the dollar amount that a member must pay toward the cost of a covered service. 
Notes: This is a money field containing dollars and cents with an implied decimal point. Do not include the decimal point when coding this field. This field may contain a negative value. A reported value of 0 is acceptable.</t>
  </si>
  <si>
    <t xml:space="preserve">Prescribing Provider Middle Initial </t>
  </si>
  <si>
    <t>Prescribing Provider DEA Number</t>
  </si>
  <si>
    <t>Prescribing Provider State License Number</t>
  </si>
  <si>
    <t>Use this field to report the prescribing provider’s state license number.</t>
  </si>
  <si>
    <t>Use this field to report the prescribing provider’s street address.</t>
  </si>
  <si>
    <t>Prescribing Provider City</t>
  </si>
  <si>
    <t>Use this field to report the prescribing provider’s city.</t>
  </si>
  <si>
    <t>Prescribing Provider State or Province</t>
  </si>
  <si>
    <t>Use this field to report the prescribing provider’s state using the two-character abbreviation defined by the U.S. Postal Service (for U.S. states) and Canada Post (for Canadian provinces).</t>
  </si>
  <si>
    <t>267-2N</t>
  </si>
  <si>
    <t>Prescribing Provider ZIP/Postal Code</t>
  </si>
  <si>
    <t>268-2P</t>
  </si>
  <si>
    <t>411-DB</t>
  </si>
  <si>
    <t>Use this field to report the prescribing provider’s ZIP/postal code associated with the prescribing provider’s location.
Notes: For U.S. ZIP codes, include the ZIP+4 (also referred to as the “plus-four” or “add-on” code). Do not code dashes or spaces within ZIP/postal codes.</t>
  </si>
  <si>
    <t>PC080</t>
  </si>
  <si>
    <t>PC081</t>
  </si>
  <si>
    <t>PC082</t>
  </si>
  <si>
    <t>PC083</t>
  </si>
  <si>
    <t>PC084</t>
  </si>
  <si>
    <t>PV001</t>
  </si>
  <si>
    <t>PV002</t>
  </si>
  <si>
    <t>National Plan ID</t>
  </si>
  <si>
    <t>Use this field to report the CMS National Plan ID when implemented by the U.S. Centers for Medicaid &amp; Medicare Services (CMS). Until CMS issues a National Plan ID, report this field as null.</t>
  </si>
  <si>
    <t>PV003</t>
  </si>
  <si>
    <t>Reporting Period Start Date</t>
  </si>
  <si>
    <t>PV004</t>
  </si>
  <si>
    <t>Reporting Period End Date</t>
  </si>
  <si>
    <t>PV005</t>
  </si>
  <si>
    <t>PV006</t>
  </si>
  <si>
    <t>PV007</t>
  </si>
  <si>
    <t>Provider NPI</t>
  </si>
  <si>
    <t>PV008</t>
  </si>
  <si>
    <t>Provider Tax ID</t>
  </si>
  <si>
    <t>Use this field to report the value that defines type of entity associated with the Provider Plan ID reported in PV006. The only valid codes for this field are: 
1 = Person: Physician, clinician, orthodontist, and any individual that is licensed/certified to perform healthcare services
2 = Facility: Hospital, health center, long-term care, rehabilitation, and any building that is licensed to transact healthcare services
3 = Professional Group: Collection of licensed/certified healthcare professionals that are practicing healthcare services under the same entity name and Federal Tax Identification Number
4 = Retail Site: Brick-and-mortar licensed/certified place of transaction that is not solely a healthcare entity (i.e., pharmacies, independent laboratories, vision services)
5 = E-Site: Internet-based order/logistic system of healthcare services, typically in the form of durable medical equipment, pharmacy, or vision services; address assigned should be the address of the company delivering services or order fulfillment
6 = Financial Parent: Financial governing body that does not perform healthcare services itself but directs and finances healthcare service entities, usually through a board of directors
7 = Transportation: Any form of transport that conveys a patient to/from a healthcare provider
0 = Other: Any type of entity not otherwise defined that performs health care services</t>
  </si>
  <si>
    <t>Use this field to report the National Provider Identifier (NPI) for the provider.</t>
  </si>
  <si>
    <t>Use this field to report the federal taxpayer identification number for the provider.
Notes: If the tax ID number is an individual’s Social Security number, report this field as null.</t>
  </si>
  <si>
    <t>PV010</t>
  </si>
  <si>
    <t xml:space="preserve">Use this field to report the individual provider’s Drug Enforcement Agency (DEA) number. </t>
  </si>
  <si>
    <t>Individual provider</t>
  </si>
  <si>
    <t>PV011</t>
  </si>
  <si>
    <t>Use this field to report the provider’s state license number.</t>
  </si>
  <si>
    <t>PV013</t>
  </si>
  <si>
    <t>Use this field to report the taxonomy code for the provider.</t>
  </si>
  <si>
    <t>PV014</t>
  </si>
  <si>
    <t>Use this field to report an additional taxonomy code for the provider.</t>
  </si>
  <si>
    <t>PV015</t>
  </si>
  <si>
    <t>Provider Last Name or Organization Name</t>
  </si>
  <si>
    <t>Use this field to report the last name of the provider if an individual or the full name if the provider is a facility or an organization.</t>
  </si>
  <si>
    <t>PV016</t>
  </si>
  <si>
    <t>Provider First Name</t>
  </si>
  <si>
    <t>PV017</t>
  </si>
  <si>
    <t>Provider Middle Initial</t>
  </si>
  <si>
    <t>PV018</t>
  </si>
  <si>
    <t>PV019</t>
  </si>
  <si>
    <t>Entity Name</t>
  </si>
  <si>
    <t>PV020</t>
  </si>
  <si>
    <t>Use this field to report the first name of the provider if an individual. 
Notes: Set to null if the provider is a facility or an organization.</t>
  </si>
  <si>
    <t>Use this field to report the middle initial of the provider if an individual. 
Notes: Set to null if the provider is a facility or an organization.</t>
  </si>
  <si>
    <t>Use this field to report any generational identifiers associated with the provider’s name (e.g., JR, SR, III). 
Notes: Do not code punctuation and do not code the provider’s credentials (e.g., MD, LCSW) in this field. Set to null if the provider is a facility or an organization.</t>
  </si>
  <si>
    <t>Use this field to report the practice or hospital with which the provider is affiliated. Note that a new record should be reported for each affiliation (i.e., if a provider is affiliated with two practices, two records should be reported). If a provider is a sole practitioner and their name is used as the practice name, the provider’s name should be reported in this field. If a provider’s affiliation is unknown, report with a value of “UNKNOWN”.
Notes: When reporting this field, omit any punctuation</t>
  </si>
  <si>
    <t>Use this field to report the value that defines the entity provider type. The only valid codes for this field are: 
01 = Academic Institution
02 = Adult Foster Care
03 = Ambulance Services
04 = Hospital-Based Clinic
05 = Stand-Alone, Walk-In/Urgent Care Clinic
06 = Other Clinic
07 = Community Health Center - General
08 = Community Health Center - Urgent Care
09 = Government Agency
10 = Health Care Corporation
11 = Home Health Agency
12 = Acute Hospital
13 = Chronic Hospital
14 = Rehabilitation Hospital
15 = Psychiatric Hospital
16 = DPH Hospital
17 = State Hospital
18 = Veterans’ Hospital
19 = DMH Hospital
20 = Sub-Acute Hospital
21 = Licensed Hospital Satellite Emergency Facility
22 = Hospital Emergency Center
23 = Nursing Home
24 = Freestanding Ambulatory Surgery Center
25 = Hospital-Licensed Ambulatory Surgery Center
26 = Non-Health Corporation
27 = School-Based Health Center
28 = Rest Home
29 = Licensed Hospital Satellite Facility
30 = Hospital-Licensed Health Center
31 = Other Facility 
40 = Physician (PV005 = 1)
50 = Physician Group (PV005 = 3)
60 = Nurse (PV005 = 1)
70 = Clinician (PV005 = 1)
80 = Technician (PV005 = 1)
90 = Pharmacy / Site or Mail Order (PV005 = 4 or 5)
99 = Other Individual or Group (PV005 = 1 or 3)</t>
  </si>
  <si>
    <t>PV021</t>
  </si>
  <si>
    <t>Practice Affiliation Date (Start)</t>
  </si>
  <si>
    <t>PV022</t>
  </si>
  <si>
    <t>Practice Affiliation Date (End)</t>
  </si>
  <si>
    <t>PV023</t>
  </si>
  <si>
    <t>PV024</t>
  </si>
  <si>
    <t>Provider Date of Birth</t>
  </si>
  <si>
    <t>PV025</t>
  </si>
  <si>
    <t>PV026</t>
  </si>
  <si>
    <t>PV027</t>
  </si>
  <si>
    <t>PV028</t>
  </si>
  <si>
    <t>PV005 = 1</t>
  </si>
  <si>
    <t>Use this field to report the first line of the street address for the physical location where the provider rendered the service (medical claims) or dispensed the prescription (pharmacy claims). 
Notes: A new record must be reported for each physical location reported in the claims file.</t>
  </si>
  <si>
    <t>Use this field to report the second line of the street address for the physical location where the provider rendered the service (medical claims) or dispensed the prescription (pharmacy claims).
Notes: A new record must be reported for each physical location reported in the claims file.</t>
  </si>
  <si>
    <t>Use this field to report the city for the physical location where the provider rendered the service (medical claims) or dispensed the prescription (pharmacy claims).
Notes: A new record must be reported for each physical location reported in the claims file.</t>
  </si>
  <si>
    <t>Use this field to report the state or province for the physical location where the provider rendered the service (medical claims) or dispensed the prescription (pharmacy claims) using the two-character abbreviation defined by the U.S. Postal Service (for U.S. states) and Canada Post (for Canadian provinces). 
Notes: A new record must be reported for each physical location reported in the claims file.</t>
  </si>
  <si>
    <t>PV029</t>
  </si>
  <si>
    <t>Use this field to report the ZIP/postal code for the physical location where the provider rendered the service (medical claims) or dispensed the prescription (pharmacy claims).
Notes: For U.S. ZIP codes, include the ZIP+4 (also referred to as the “plus-four” or “add-on” code). Do not code dashes or spaces within ZIP/postal codes.
A new record must be reported for each physical location reported in the claims file.</t>
  </si>
  <si>
    <t>PV030</t>
  </si>
  <si>
    <t>PV031</t>
  </si>
  <si>
    <t>PV032</t>
  </si>
  <si>
    <t>PV033</t>
  </si>
  <si>
    <t>PV034</t>
  </si>
  <si>
    <t>PV899</t>
  </si>
  <si>
    <t>Use this field to report a code that indicates whether a legacy ID was created because a member’s ID was merged with another ID (for a member identified by the Lockbox Vendor as being reported more than once) or split into a different ID (for a member identified by the Lockbox Vendor as incorrectly previously grouped under a single Unique Member ID). The only valid codes for this field are:
M = Merged
S = Split
Notes: The value for this field will be supplied in the Response File from the Lockbox Vendor using the field RF019.</t>
  </si>
  <si>
    <t>Lockbox Member Identifier</t>
  </si>
  <si>
    <t>Lockbox Member Identifier (Legacy)</t>
  </si>
  <si>
    <t>Lockbox Member Identifier Merge/Split Indicator</t>
  </si>
  <si>
    <t>Race (1)</t>
  </si>
  <si>
    <t>Race (2)</t>
  </si>
  <si>
    <t>Ethnicity (1)</t>
  </si>
  <si>
    <t>Ethnicity (Other)</t>
  </si>
  <si>
    <t>Race (Other)</t>
  </si>
  <si>
    <t>Dual-Eligibility Code</t>
  </si>
  <si>
    <t>Member Date of Death</t>
  </si>
  <si>
    <t>Monthly Reason for Entitlement</t>
  </si>
  <si>
    <t>Original Reason for Entitlement</t>
  </si>
  <si>
    <t>NAIC Code</t>
  </si>
  <si>
    <t>Rendering Provider Generational Suffix</t>
  </si>
  <si>
    <t>External Cause of Injury (ECI) Diagnosis (1)</t>
  </si>
  <si>
    <t>External Cause of Injury (ECI) Diagnosis (2)</t>
  </si>
  <si>
    <t>External Cause of Injury (ECI) Diagnosis (3)</t>
  </si>
  <si>
    <t>Other Diagnosis (1)</t>
  </si>
  <si>
    <t>Other Diagnosis (2)</t>
  </si>
  <si>
    <t>Other Diagnosis (3)</t>
  </si>
  <si>
    <t>Other Diagnosis (4)</t>
  </si>
  <si>
    <t>Other Diagnosis (5)</t>
  </si>
  <si>
    <t>Other Diagnosis (6)</t>
  </si>
  <si>
    <t>Other Diagnosis (7)</t>
  </si>
  <si>
    <t>Other Diagnosis (8)</t>
  </si>
  <si>
    <t>Other Diagnosis (9)</t>
  </si>
  <si>
    <t>Other Diagnosis (10)</t>
  </si>
  <si>
    <t>Other Diagnosis (11)</t>
  </si>
  <si>
    <t>Other Diagnosis (12)</t>
  </si>
  <si>
    <t>Procedure Modifier (1)</t>
  </si>
  <si>
    <t>Procedure Modifier (3)</t>
  </si>
  <si>
    <t>Procedure Modifier (2)</t>
  </si>
  <si>
    <t>Procedure Modifier (4)</t>
  </si>
  <si>
    <t>Other ICD Procedure Code (1)</t>
  </si>
  <si>
    <t>Other ICD Procedure Code (2)</t>
  </si>
  <si>
    <t>Other ICD Procedure Code (3)</t>
  </si>
  <si>
    <t>Other ICD Procedure Code (4)</t>
  </si>
  <si>
    <t>Other ICD Procedure Code (5)</t>
  </si>
  <si>
    <t>Other ICD Procedure Code (6)</t>
  </si>
  <si>
    <t>Other ICD Procedure Code (7)</t>
  </si>
  <si>
    <t>Other ICD Procedure Code (8)</t>
  </si>
  <si>
    <t>Other ICD Procedure Code (9)</t>
  </si>
  <si>
    <t>Other ICD Procedure Code (10)</t>
  </si>
  <si>
    <t>Other ICD Procedure Code (11)</t>
  </si>
  <si>
    <t>Other ICD Procedure Code (12)</t>
  </si>
  <si>
    <t>Other ICD Procedure Code (13)</t>
  </si>
  <si>
    <t>Other ICD Procedure Code (14)</t>
  </si>
  <si>
    <t>Other ICD Procedure Code (15)</t>
  </si>
  <si>
    <t>Other ICD Procedure Code (16)</t>
  </si>
  <si>
    <t>Other ICD Procedure Code (17)</t>
  </si>
  <si>
    <t>Other ICD Procedure Code (18)</t>
  </si>
  <si>
    <t>Other ICD Procedure Code (19)</t>
  </si>
  <si>
    <t>Other ICD Procedure Code (20)</t>
  </si>
  <si>
    <t>Other ICD Procedure Code (21)</t>
  </si>
  <si>
    <t>Other ICD Procedure Code (22)</t>
  </si>
  <si>
    <t>Other ICD Procedure Code (23)</t>
  </si>
  <si>
    <t>Other ICD Procedure Code (24)</t>
  </si>
  <si>
    <t>Header/Line Payment Indicator</t>
  </si>
  <si>
    <t>Fee-for-Service Equivalent Amount</t>
  </si>
  <si>
    <t>National Drug Code (NDC)</t>
  </si>
  <si>
    <t>Present on Admission - External Cause of Injury (ECI) Diagnosis (3)</t>
  </si>
  <si>
    <t>Present on Admission - External Cause of Injury (ECI) Diagnosis (2)</t>
  </si>
  <si>
    <t>Present on Admission - External Cause of Injury (ECI) Diagnosis (1)</t>
  </si>
  <si>
    <t>Other Diagnosis (13)</t>
  </si>
  <si>
    <t>Other Diagnosis (14)</t>
  </si>
  <si>
    <t>Other Diagnosis (15)</t>
  </si>
  <si>
    <t>Other Diagnosis (16)</t>
  </si>
  <si>
    <t>Other Diagnosis (17)</t>
  </si>
  <si>
    <t>Other Diagnosis (18)</t>
  </si>
  <si>
    <t>Other Diagnosis (19)</t>
  </si>
  <si>
    <t>Other Diagnosis (20)</t>
  </si>
  <si>
    <t>Other Diagnosis (21)</t>
  </si>
  <si>
    <t>Other Diagnosis (22)</t>
  </si>
  <si>
    <t>Other Diagnosis (23)</t>
  </si>
  <si>
    <t>Other Diagnosis (24)</t>
  </si>
  <si>
    <t>Present on Admission - Principal Diagnosis</t>
  </si>
  <si>
    <t>Date Performed - Other ICD Procedure Code - (1)</t>
  </si>
  <si>
    <t>Date Performed - Other ICD Procedure Code - (2)</t>
  </si>
  <si>
    <t>Date Performed - Other ICD Procedure Code - (3)</t>
  </si>
  <si>
    <t>Date Performed - Other ICD Procedure Code - (4)</t>
  </si>
  <si>
    <t>Date Performed - Other ICD Procedure Code - (5)</t>
  </si>
  <si>
    <t>Date Performed - Other ICD Procedure Code - (6)</t>
  </si>
  <si>
    <t>Date Performed - Other ICD Procedure Code - (7)</t>
  </si>
  <si>
    <t>Date Performed - Other ICD Procedure Code - (8)</t>
  </si>
  <si>
    <t>Date Performed - Other ICD Procedure Code - (9)</t>
  </si>
  <si>
    <t>Date Performed - Other ICD Procedure Code - (10)</t>
  </si>
  <si>
    <t>Date Performed - Other ICD Procedure Code - (11)</t>
  </si>
  <si>
    <t>Date Performed - Other ICD Procedure Code - (12)</t>
  </si>
  <si>
    <t>Date Performed - Other ICD Procedure Code - (13)</t>
  </si>
  <si>
    <t>Date Performed - Other ICD Procedure Code - (14)</t>
  </si>
  <si>
    <t>Date Performed - Other ICD Procedure Code - (15)</t>
  </si>
  <si>
    <t>Date Performed - Other ICD Procedure Code - (16)</t>
  </si>
  <si>
    <t>Date Performed - Other ICD Procedure Code - (17)</t>
  </si>
  <si>
    <t>Date Performed - Other ICD Procedure Code - (18)</t>
  </si>
  <si>
    <t>Date Performed - Other ICD Procedure Code - (19)</t>
  </si>
  <si>
    <t>Date Performed - Other ICD Procedure Code - (20)</t>
  </si>
  <si>
    <t>Date Performed - Other ICD Procedure Code - (21)</t>
  </si>
  <si>
    <t>Date Performed - Other ICD Procedure Code - (22)</t>
  </si>
  <si>
    <t>Date Performed - Other ICD Procedure Code - (23)</t>
  </si>
  <si>
    <t>Date Performed - Other ICD Procedure Code - (24)</t>
  </si>
  <si>
    <t>Member Sequence Number</t>
  </si>
  <si>
    <t>Member Relationship Code</t>
  </si>
  <si>
    <t>Member Gender Code</t>
  </si>
  <si>
    <t>Medical Coverage Flag</t>
  </si>
  <si>
    <t>Pharmacy Coverage Flag</t>
  </si>
  <si>
    <t>Coverage Type Code</t>
  </si>
  <si>
    <t>Submitter-Specific Assigned PCP ID</t>
  </si>
  <si>
    <t>Assigned PCP Flag</t>
  </si>
  <si>
    <t>Assigned PCP NPI</t>
  </si>
  <si>
    <t>Assigned PCP Last Name</t>
  </si>
  <si>
    <t>Assigned PCP First Name</t>
  </si>
  <si>
    <t>Assigned PCP Middle Initial</t>
  </si>
  <si>
    <t>Assigned PCP City</t>
  </si>
  <si>
    <t>Assigned PCP State or Province</t>
  </si>
  <si>
    <t>Assigned PCP ZIP/Postal Code</t>
  </si>
  <si>
    <t>Exchange Metallic Tier Code</t>
  </si>
  <si>
    <t>Aid Category Code</t>
  </si>
  <si>
    <t>Medicare Advantage Code</t>
  </si>
  <si>
    <t>Medicare Status Code</t>
  </si>
  <si>
    <t>Paid Date</t>
  </si>
  <si>
    <t>Admission Type Code</t>
  </si>
  <si>
    <t>Admission Point of Origin Code</t>
  </si>
  <si>
    <t>Discharge Status Code</t>
  </si>
  <si>
    <t>Submitter-Specific Rendering Provider ID</t>
  </si>
  <si>
    <t>Rendering Provider Tax ID</t>
  </si>
  <si>
    <t>Rendering Provider Entity Type Qualifier</t>
  </si>
  <si>
    <t xml:space="preserve">In-/Out-of-Network Indicator </t>
  </si>
  <si>
    <t>Rendering Provider Taxonomy Code</t>
  </si>
  <si>
    <t>Rendered Provider City</t>
  </si>
  <si>
    <t>Rendered Provider State or Province</t>
  </si>
  <si>
    <t>Rendered Provider ZIP/Postal Code</t>
  </si>
  <si>
    <t>Type of Bill Code</t>
  </si>
  <si>
    <t>Place of Service Code</t>
  </si>
  <si>
    <t>Claim Status Code</t>
  </si>
  <si>
    <t>Admitting Diagnosis Code</t>
  </si>
  <si>
    <t>Principal Diagnosis Code</t>
  </si>
  <si>
    <t>Submitter-Specific Billing Provider ID</t>
  </si>
  <si>
    <t>Category of Service Code</t>
  </si>
  <si>
    <t>Present on Admission - Other Diagnosis (1)</t>
  </si>
  <si>
    <t>Present on Admission - Other Diagnosis (2)</t>
  </si>
  <si>
    <t>Present on Admission - Other Diagnosis (3)</t>
  </si>
  <si>
    <t>Present on Admission - Other Diagnosis (4)</t>
  </si>
  <si>
    <t>Present on Admission - Other Diagnosis (5)</t>
  </si>
  <si>
    <t>Present on Admission - Other Diagnosis (6)</t>
  </si>
  <si>
    <t>Present on Admission - Other Diagnosis (7)</t>
  </si>
  <si>
    <t>Present on Admission - Other Diagnosis (8)</t>
  </si>
  <si>
    <t>Present on Admission - Other Diagnosis (9)</t>
  </si>
  <si>
    <t>Present on Admission - Other Diagnosis (10)</t>
  </si>
  <si>
    <t>Present on Admission - Other Diagnosis (11)</t>
  </si>
  <si>
    <t>Present on Admission - Other Diagnosis (12)</t>
  </si>
  <si>
    <t>Present on Admission - Other Diagnosis (13)</t>
  </si>
  <si>
    <t>Present on Admission - Other Diagnosis (14)</t>
  </si>
  <si>
    <t>Present on Admission - Other Diagnosis (15)</t>
  </si>
  <si>
    <t>Present on Admission - Other Diagnosis (16)</t>
  </si>
  <si>
    <t>Present on Admission - Other Diagnosis (17)</t>
  </si>
  <si>
    <t>Present on Admission - Other Diagnosis (18)</t>
  </si>
  <si>
    <t>Present on Admission - Other Diagnosis (19)</t>
  </si>
  <si>
    <t>Present on Admission - Other Diagnosis (20)</t>
  </si>
  <si>
    <t>Present on Admission - Other Diagnosis (21)</t>
  </si>
  <si>
    <t>Present on Admission - Other Diagnosis (22)</t>
  </si>
  <si>
    <t>Present on Admission - Other Diagnosis (23)</t>
  </si>
  <si>
    <t>Present on Admission - Other Diagnosis (24)</t>
  </si>
  <si>
    <t>Non-Covered Charge Amount</t>
  </si>
  <si>
    <t>Submitter-Specific Pharmacy ID</t>
  </si>
  <si>
    <t>Pharmacy Tax ID</t>
  </si>
  <si>
    <t>Mail-Order Pharmacy Indicator</t>
  </si>
  <si>
    <t>In-/Out-of-Network Indicator</t>
  </si>
  <si>
    <t>Pharmacy NPI</t>
  </si>
  <si>
    <t>Pharmacy City</t>
  </si>
  <si>
    <t>Pharmacy State or Province</t>
  </si>
  <si>
    <t>Submitter-Specific Prescribing Provider ID</t>
  </si>
  <si>
    <t>Entity Type Qualifier Code</t>
  </si>
  <si>
    <t>Submitter-Specific Provider ID</t>
  </si>
  <si>
    <t>Provider State License Number</t>
  </si>
  <si>
    <t>Provider Taxonomy Code (1)</t>
  </si>
  <si>
    <t>Provider Taxonomy Code (2)</t>
  </si>
  <si>
    <t>Provider Generational Suffix</t>
  </si>
  <si>
    <t>Entity Type Code</t>
  </si>
  <si>
    <t>Provider Gender Code</t>
  </si>
  <si>
    <t>Provider Physical City</t>
  </si>
  <si>
    <t>Provider Physical State or Province</t>
  </si>
  <si>
    <t>Provider Physical ZIP/Postal Code</t>
  </si>
  <si>
    <t>#</t>
  </si>
  <si>
    <t>File Type</t>
  </si>
  <si>
    <t>Element Common Name</t>
  </si>
  <si>
    <t>Effective Version</t>
  </si>
  <si>
    <t>Medical Claims</t>
  </si>
  <si>
    <t>RI APCD File Layout &amp; Element Specifications - Change Log</t>
  </si>
  <si>
    <t>MC455</t>
  </si>
  <si>
    <t>Data Source Type Code</t>
  </si>
  <si>
    <t>For Medicare fee-for-service claims only, use this field to report which of the seven MAPCP data types provided by the U.S. Centers for Medicare &amp; Medicaid Services (CMS) served as the source for this record.</t>
  </si>
  <si>
    <t>This field was changed from DRG Outlier Payment Amount (MC439) at the start of RI APCD submissions. This field pertains only to Medicare FFS submissions and does not impact commercial, Medicaid (FFS or managed care), or Medicare managed care submissions.</t>
  </si>
  <si>
    <t>Eligibility</t>
  </si>
  <si>
    <t>Pharmacy Claims</t>
  </si>
  <si>
    <t>Provider</t>
  </si>
  <si>
    <t>Provider DEA Number</t>
  </si>
  <si>
    <t>Provider License ID</t>
  </si>
  <si>
    <t>The descriptions for Market Category Codes GLG1 and GLG2 have been adjusted slightly to synchronize with federal risk-adjustment reporting needs by changing the cutover between the two codes from 99 to 100. Also, two additional codes have been added — GLG3 and GLG4 — for those submitters who have the ability to report at a finer grain to assist with downstream analytics.</t>
  </si>
  <si>
    <t>Due to cross-submitter challenges to reporting this field, the mandated threshold for this field has been lowered from 95% to 85%, effective January 1, 2016, until further notice.</t>
  </si>
  <si>
    <t>Due to cross-submitter challenges to reporting this field, the mandated threshold for this field has been lowered from 98% to 50%, effective January 1, 2016, until further notice.</t>
  </si>
  <si>
    <t>Due to cross-submitter challenges to reporting this field, the mandated threshold for this field has been lowered from 98% to 40%, effective January 1, 2016, until further notice.</t>
  </si>
  <si>
    <t>Due to cross-submitter challenges to reporting this field, the mandated threshold for this field has been lowered from 98% to 80%, effective January 1, 2016, until further notice.</t>
  </si>
  <si>
    <t>Return to the Table of Contents</t>
  </si>
  <si>
    <t>Basic Rules</t>
  </si>
  <si>
    <r>
      <rPr>
        <b/>
        <sz val="9"/>
        <color theme="1"/>
        <rFont val="Calibri"/>
        <family val="2"/>
      </rPr>
      <t>No empty rows.</t>
    </r>
    <r>
      <rPr>
        <sz val="9"/>
        <color theme="1"/>
        <rFont val="Calibri"/>
        <family val="2"/>
      </rPr>
      <t xml:space="preserve"> Please note that there should be no empty rows separating either the header or the trailer from the reported data.</t>
    </r>
  </si>
  <si>
    <r>
      <rPr>
        <b/>
        <sz val="9"/>
        <color theme="1"/>
        <rFont val="Calibri"/>
        <family val="2"/>
      </rPr>
      <t>Data should be reported whenever available.</t>
    </r>
    <r>
      <rPr>
        <sz val="9"/>
        <color theme="1"/>
        <rFont val="Calibri"/>
        <family val="2"/>
      </rPr>
      <t xml:space="preserve"> Please note that the thresholds included in this data submission guide are made available to inform data submitters on the data quality completeness check to be performed on the data. They are not to be used to determine whether a data element is required for reporting. All data elements are required for reporting whenever available.</t>
    </r>
  </si>
  <si>
    <t>File Requirements</t>
  </si>
  <si>
    <t>Required Frequency</t>
  </si>
  <si>
    <t>Informational Tabs</t>
  </si>
  <si>
    <t>Change Log</t>
  </si>
  <si>
    <t>Header &amp; Trailer</t>
  </si>
  <si>
    <t>RI-APCD File Layout &amp; Element Specifications - Table of Contents</t>
  </si>
  <si>
    <r>
      <rPr>
        <b/>
        <sz val="9"/>
        <color theme="1"/>
        <rFont val="Calibri"/>
        <family val="2"/>
      </rPr>
      <t>Header and trailer records.</t>
    </r>
    <r>
      <rPr>
        <sz val="9"/>
        <color theme="1"/>
        <rFont val="Calibri"/>
        <family val="2"/>
      </rPr>
      <t xml:space="preserve"> Each submission regardless of type — eligibility, medical claims, pharmacy claims, and provider — must begin with a header record and end with a trailer record (example header and trailer records for a test eligibility submission of 4,350 records for June 2018 are included below).</t>
    </r>
  </si>
  <si>
    <r>
      <rPr>
        <b/>
        <sz val="9"/>
        <color theme="1"/>
        <rFont val="Calibri"/>
        <family val="2"/>
      </rPr>
      <t>Submitting multiple months of claims data at once.</t>
    </r>
    <r>
      <rPr>
        <sz val="9"/>
        <color theme="1"/>
        <rFont val="Calibri"/>
        <family val="2"/>
      </rPr>
      <t xml:space="preserve"> You may submit multiple complete months of data with one pair of header and trailer records by indicating the earliest year and month in HD005 and TR005 and the latest year and month in HD006 and TR006. Note that each month of data will be evaluated for completeness in its own right and will pass or fail as if it were submitted as a single month of data. If a submitter provides a single file with six months of data for January through June and all months except May pass all checks, May will be rejected and the submitter will be asked to correct and resend only May data. No partially complete months are allowed.</t>
    </r>
  </si>
  <si>
    <r>
      <rPr>
        <b/>
        <sz val="9"/>
        <color theme="1"/>
        <rFont val="Calibri"/>
        <family val="2"/>
      </rPr>
      <t>Indicating missing data.</t>
    </r>
    <r>
      <rPr>
        <sz val="9"/>
        <color theme="1"/>
        <rFont val="Calibri"/>
        <family val="2"/>
      </rPr>
      <t xml:space="preserve"> When two or more asterisks appear together, there is no data for the field. For example, in the eligibility file example below (mock data for file type = ME), the lack of data between the asterisks highlighted in yellow indicates fields that are unavailable for reporting.</t>
    </r>
  </si>
  <si>
    <t>Covered Parties</t>
  </si>
  <si>
    <t>Specific Deadline</t>
  </si>
  <si>
    <t>Important Notes</t>
  </si>
  <si>
    <t>Key References</t>
  </si>
  <si>
    <t>R23-17.17-RIAPCD §1.21 and §4.3.c</t>
  </si>
  <si>
    <t>Either monthly or quarterly (in adherence to calendar-year quarters; for example, Q1 data should be submitted to Onpoint prior to May 31)</t>
  </si>
  <si>
    <t>Within 10 business days of receipt of Unique Member Identifiers from the Lockbox Vendor (§5.2.c.4.i)</t>
  </si>
  <si>
    <t>R23-17.17-RIAPCD §1.19 and §4.3.a</t>
  </si>
  <si>
    <t>R23-17.17-RIAPCD §1.25 and §4.3.b</t>
  </si>
  <si>
    <t>R23-17.17-RIAPCD §4.3.d</t>
  </si>
  <si>
    <t>Within 30 calendar days of the calendar year quarter’s end</t>
  </si>
  <si>
    <t>• One record must be submitted for each variation in a provider’s information during the period reported in the header and trailer records.
• Submissions must include information for all providers who rendered services reported in your claims data for the quarter.
• The provider file should include all Rhode Island-based providers, providers outside of Rhode Island who have been reported in the claims files (as rendering, billing, and/or prescribing provider), and PCPs reported in the eligibility file.</t>
  </si>
  <si>
    <t>Dental Claims</t>
  </si>
  <si>
    <t>CDT Code</t>
  </si>
  <si>
    <t>Billing Provider Tax ID</t>
  </si>
  <si>
    <t>Rendered Service Location - City</t>
  </si>
  <si>
    <t>Rendered Service Location - State or Province</t>
  </si>
  <si>
    <t>Rendered Service Location - ZIP/Postal Code</t>
  </si>
  <si>
    <t>Tooth (1) – Surface Code (1)</t>
  </si>
  <si>
    <t>Tooth (1) – Surface Code (2)</t>
  </si>
  <si>
    <t>Tooth (1) – Surface Code (3)</t>
  </si>
  <si>
    <t>Tooth (1) – Surface Code (5)</t>
  </si>
  <si>
    <t>Tooth (1) – Surface Code (4)</t>
  </si>
  <si>
    <t>Tooth (1) - Number or Letter</t>
  </si>
  <si>
    <t>Tooth (2) - Number or Letter</t>
  </si>
  <si>
    <t>Tooth (2) – Surface Code (1)</t>
  </si>
  <si>
    <t>Tooth (2) – Surface Code (2)</t>
  </si>
  <si>
    <t>Tooth (2) – Surface Code (3)</t>
  </si>
  <si>
    <t>Tooth (2) – Surface Code (4)</t>
  </si>
  <si>
    <t>Tooth (2) – Surface Code (5)</t>
  </si>
  <si>
    <t>Tooth (3) - Number or Letter</t>
  </si>
  <si>
    <t>Tooth (3) – Surface Code (1)</t>
  </si>
  <si>
    <t>Tooth (3) – Surface Code (2)</t>
  </si>
  <si>
    <t>Tooth (3) – Surface Code (3)</t>
  </si>
  <si>
    <t>Tooth (3) – Surface Code (4)</t>
  </si>
  <si>
    <t>Tooth (3) – Surface Code (5)</t>
  </si>
  <si>
    <t>Tooth (4) - Number or Letter</t>
  </si>
  <si>
    <t>Tooth (4) – Surface Code (1)</t>
  </si>
  <si>
    <t>Tooth (4) – Surface Code (2)</t>
  </si>
  <si>
    <t>Tooth (4) – Surface Code (3)</t>
  </si>
  <si>
    <t>Tooth (4) – Surface Code (4)</t>
  </si>
  <si>
    <t>Tooth (4) – Surface Code (5)</t>
  </si>
  <si>
    <t>Tooth (5) - Number or Letter</t>
  </si>
  <si>
    <t>Tooth (5) – Surface Code (1)</t>
  </si>
  <si>
    <t>Tooth (5) – Surface Code (2)</t>
  </si>
  <si>
    <t>Tooth (5) – Surface Code (3)</t>
  </si>
  <si>
    <t>Tooth (5) – Surface Code (4)</t>
  </si>
  <si>
    <t>Tooth (5) – Surface Code (5)</t>
  </si>
  <si>
    <t>Tooth (6) - Number or Letter</t>
  </si>
  <si>
    <t>Tooth (6) – Surface Code (1)</t>
  </si>
  <si>
    <t>Tooth (6) – Surface Code (2)</t>
  </si>
  <si>
    <t>Tooth (6) – Surface Code (3)</t>
  </si>
  <si>
    <t>Tooth (6) – Surface Code (4)</t>
  </si>
  <si>
    <t>Tooth (6) – Surface Code (5)</t>
  </si>
  <si>
    <t>DC001</t>
  </si>
  <si>
    <t>DC002</t>
  </si>
  <si>
    <t>DC003</t>
  </si>
  <si>
    <t>DC004</t>
  </si>
  <si>
    <t>DC004A</t>
  </si>
  <si>
    <t>DC005</t>
  </si>
  <si>
    <t>DC005A</t>
  </si>
  <si>
    <t>DC006</t>
  </si>
  <si>
    <t>DC007</t>
  </si>
  <si>
    <t>DC008</t>
  </si>
  <si>
    <t>DC009</t>
  </si>
  <si>
    <t>DC010</t>
  </si>
  <si>
    <t>DC010A</t>
  </si>
  <si>
    <t>DC011</t>
  </si>
  <si>
    <t>DC012</t>
  </si>
  <si>
    <t>DC013</t>
  </si>
  <si>
    <t>DC014</t>
  </si>
  <si>
    <t>DC015</t>
  </si>
  <si>
    <t>DC016</t>
  </si>
  <si>
    <t>DC017</t>
  </si>
  <si>
    <t>DC024</t>
  </si>
  <si>
    <t>DC026</t>
  </si>
  <si>
    <t>DC027</t>
  </si>
  <si>
    <t>DC027A</t>
  </si>
  <si>
    <t>DC028</t>
  </si>
  <si>
    <t>DC029</t>
  </si>
  <si>
    <t>DC030</t>
  </si>
  <si>
    <t>DC031</t>
  </si>
  <si>
    <t>DC032</t>
  </si>
  <si>
    <t>DC033</t>
  </si>
  <si>
    <t>DC034</t>
  </si>
  <si>
    <t>DC035</t>
  </si>
  <si>
    <t>DC037</t>
  </si>
  <si>
    <t>DC038</t>
  </si>
  <si>
    <t>DC039A</t>
  </si>
  <si>
    <t>DC041</t>
  </si>
  <si>
    <t>DC055</t>
  </si>
  <si>
    <t>DC056</t>
  </si>
  <si>
    <t>DC057</t>
  </si>
  <si>
    <t>DC059</t>
  </si>
  <si>
    <t>DC060</t>
  </si>
  <si>
    <t>DC061</t>
  </si>
  <si>
    <t>DC062</t>
  </si>
  <si>
    <t>DC063</t>
  </si>
  <si>
    <t>DC064A</t>
  </si>
  <si>
    <t>DC064B</t>
  </si>
  <si>
    <t>DC065</t>
  </si>
  <si>
    <t>DC066</t>
  </si>
  <si>
    <t>DC067</t>
  </si>
  <si>
    <t>DC076</t>
  </si>
  <si>
    <t>DC077</t>
  </si>
  <si>
    <t>DC078</t>
  </si>
  <si>
    <t>DC079</t>
  </si>
  <si>
    <t>DC080</t>
  </si>
  <si>
    <t>DC080A</t>
  </si>
  <si>
    <t>DC080B</t>
  </si>
  <si>
    <t>DC080C</t>
  </si>
  <si>
    <t>DC081</t>
  </si>
  <si>
    <t>DC082</t>
  </si>
  <si>
    <t>DC083A</t>
  </si>
  <si>
    <t>DC083B</t>
  </si>
  <si>
    <t>DC083C</t>
  </si>
  <si>
    <t>DC083D</t>
  </si>
  <si>
    <t>DC084</t>
  </si>
  <si>
    <t>DC086</t>
  </si>
  <si>
    <t>DC088</t>
  </si>
  <si>
    <t>DC089A</t>
  </si>
  <si>
    <t>DC089B</t>
  </si>
  <si>
    <t>DC089C</t>
  </si>
  <si>
    <t>DC089D</t>
  </si>
  <si>
    <t>DC090</t>
  </si>
  <si>
    <t>DC092</t>
  </si>
  <si>
    <t>DC101</t>
  </si>
  <si>
    <t>DC102</t>
  </si>
  <si>
    <t>DC103</t>
  </si>
  <si>
    <t>DC104</t>
  </si>
  <si>
    <t>DC105</t>
  </si>
  <si>
    <t>DC106</t>
  </si>
  <si>
    <t>DC107</t>
  </si>
  <si>
    <t>DC108</t>
  </si>
  <si>
    <t>DC109</t>
  </si>
  <si>
    <t>DC110</t>
  </si>
  <si>
    <t>DC111</t>
  </si>
  <si>
    <t>DC112</t>
  </si>
  <si>
    <t>DC113</t>
  </si>
  <si>
    <t>DC114</t>
  </si>
  <si>
    <t>DC115</t>
  </si>
  <si>
    <t>DC116</t>
  </si>
  <si>
    <t>DC899</t>
  </si>
  <si>
    <t>Use this field to report the claim number used by the data submitter to internally track the claim. 
Notes: In general, the claim number is associated with all service lines of the claim. It must apply to the entire claim and be unique within the data submitter’s system. The value reported in this field should remain consistent over time. If reporting multiple versions of the same claim, this number should remain the same; use DC005A (Version Number) to report multiple versions of the same claim subject to subsequent changes/adjustments.</t>
  </si>
  <si>
    <t>Use this field to report the payment arrangement under which this claim has been processed. The actual amount paid should be reported in the Paid Amount field (DC063); the fee-for-service equivalent, if available, should be reported in the Fee-for-Service Equivalent field (DC064B). The only valid codes for this field are:
C = Capitation
B = Bundled payment paid to other provider (e.g., ACO)
V = Virtual bundled payment paid by the submitter directly to each provider who rendered services
M = Managed care withholds
N = Not applicable / Not available</t>
  </si>
  <si>
    <t>Use this field to report the fee-for-service equivalent that would have been paid by the healthcare claims processor for a specific service if the service had not been capitated or paid under a bundled or managed care withhold payment arrangement. This field should contain the sum of the monies that would have been paid to the provider had funds not been withheld under a managed care withhold arrangement (i.e., the sum of the actual amount paid to the provider (Paid Amount; DC063) plus the amount withheld.)
Notes: This is a money field containing dollars and cents with an implied decimal point. Do not include the decimal point when coding this field. This field may contain a negative value. A reported value of 0 is acceptable.</t>
  </si>
  <si>
    <t>Use this field to report the submitter-assigned or legacy provider plan ID for the rendering provider. 
Note: The provider data reported in the eligibility, claims, and provider files are used to create a Provider Master Index that is used to match the data across all file types. It is expected that a provider's identifiers (e.g., plan-assigned ID, NPI, etc.) will be reported consistently by a submitter across file types as this is the payer-assigned provider ID (ME051, MC024, PC048A, DC024, PV006).</t>
  </si>
  <si>
    <t>Use this field to report the federal taxpayer identification number for the provider.</t>
  </si>
  <si>
    <t>Use this field to report the standard quadrant identifier.</t>
  </si>
  <si>
    <t>Tooth Oral Cavity (Quadrant or Arch) (1)</t>
  </si>
  <si>
    <t>Tooth Oral Cavity (Quadrant or Arch) (2)</t>
  </si>
  <si>
    <t>Tooth Oral Cavity (Quadrant or Arch) (3)</t>
  </si>
  <si>
    <t>Tooth Oral Cavity (Quadrant or Arch) (4)</t>
  </si>
  <si>
    <t>Use this field to report the code list qualifier code that identifies the tooth designation system used in the claim. The only valid codes for this field are: 
JO = ANSI/ADA/ISO Specification No. 3950
JP = ADA Universal/National Tooth Designation System</t>
  </si>
  <si>
    <t>Use this field to report the first tooth number or letter associated with the claim.</t>
  </si>
  <si>
    <t>Use this field to report the second tooth number or letter associated with the claim.</t>
  </si>
  <si>
    <t>Use this field to report the third tooth number or letter associated with the claim.</t>
  </si>
  <si>
    <t>Use this field to report the fourth tooth number or letter associated with the claim.</t>
  </si>
  <si>
    <t>Use this field to report the fifth tooth number or letter associated with the claim.</t>
  </si>
  <si>
    <t>Use this field to report the sixth tooth number or letter associated with the claim.</t>
  </si>
  <si>
    <t>Use this field to report the first tooth surface (of a maximum of five) for the services rendered for Tooth (3).</t>
  </si>
  <si>
    <t>Use this field to report the second tooth surface (of a maximum of five) for the services rendered for Tooth (3).</t>
  </si>
  <si>
    <t>Use this field to report the first tooth surface (of a maximum of five) for the services rendered for Tooth (4).</t>
  </si>
  <si>
    <t>Use this field to report the second tooth surface (of a maximum of five) for the services rendered for Tooth (4).</t>
  </si>
  <si>
    <t>Use this field to report the second tooth surface (of a maximum of five) for the services rendered for Tooth (5).</t>
  </si>
  <si>
    <t>Use this field to report the first tooth surface (of a maximum of five) for the services rendered for Tooth (6).</t>
  </si>
  <si>
    <t>Use this field to report the second tooth surface (of a maximum of five) for the services rendered for Tooth (6).</t>
  </si>
  <si>
    <t>Use this field to report the first tooth surface (of a maximum of five) for the services rendered for Tooth (1).</t>
  </si>
  <si>
    <t>Use this field to report the second tooth surface (of a maximum of five) for the services rendered for Tooth (1).</t>
  </si>
  <si>
    <t>Use this field to report the first tooth surface (of a maximum of five) for the services rendered for Tooth (2).</t>
  </si>
  <si>
    <t>Use this field to report the second tooth surface (of a maximum of five) for the services rendered for Tooth (2).</t>
  </si>
  <si>
    <t>837/2000B/SBR/ /09</t>
  </si>
  <si>
    <t xml:space="preserve">835/2100/CLP/ /07 </t>
  </si>
  <si>
    <t xml:space="preserve">835/2100/NM1/34/09 </t>
  </si>
  <si>
    <t xml:space="preserve">835/2100/NM1/XX/09 </t>
  </si>
  <si>
    <t xml:space="preserve">835/2100/NM1/82/02 </t>
  </si>
  <si>
    <t xml:space="preserve">835/2100/NM1/82/04 </t>
  </si>
  <si>
    <t>DC027 = 1 (Person)</t>
  </si>
  <si>
    <t xml:space="preserve">835/2100/NM1/82/05 </t>
  </si>
  <si>
    <t xml:space="preserve">835/2100/NM1/82/03 </t>
  </si>
  <si>
    <t>835/2100/NM1/82/07</t>
  </si>
  <si>
    <t>837/2310B/PRV/PXC/03</t>
  </si>
  <si>
    <t xml:space="preserve">837/2310C/N4/ /01 </t>
  </si>
  <si>
    <t>837/2310C/N4/ /02</t>
  </si>
  <si>
    <t>837/2310C/N4/ /03</t>
  </si>
  <si>
    <t>837/2300/CLM/ /05-1</t>
  </si>
  <si>
    <t>DC041 is not null</t>
  </si>
  <si>
    <t>835/2110/SVC/AD/01-2</t>
  </si>
  <si>
    <t>835/2110/SVC/AD/01-3</t>
  </si>
  <si>
    <t>835/2110/SVC/AD/01-4</t>
  </si>
  <si>
    <t xml:space="preserve">837/2010BB/REF/G2/02 </t>
  </si>
  <si>
    <t>837/2010AA/REF/EI/02, 
837/2010AA/REF/SY/02</t>
  </si>
  <si>
    <t>837/2010BA/NM1/ /04,
837/2010CA/NM1/ /04</t>
  </si>
  <si>
    <t>837/2400/TOO/ /01</t>
  </si>
  <si>
    <t>837/2400/TOO/ /02</t>
  </si>
  <si>
    <t>Dental Coverage Flag</t>
  </si>
  <si>
    <t>Use this field to report whether or not the member had dental coverage during the reported period. The only valid codes for this field are:
Y = Yes
N = No</t>
  </si>
  <si>
    <t xml:space="preserve">Use this field to report the member’s type of insurance or insurance product. 
Notes: The value reported for this field should be reported consistently in the “Insurance Type / Product Code” field in both the medical claims (MC003), pharmacy claims (PC003), and dental claims (DC003) data. To ensure reporting consistency between submitters, all Medicare Advantage plans should use the code “HN” to denote a Health Maintenance Organization (HMO) – Medicare Risk. Valid codes are maintained by the Accredited Standards Committee (ASC) and are available in the ASC X12 transaction set. </t>
  </si>
  <si>
    <t>Use this field to report the group or policy number. 
Notes: The value reported for this field should be reported consistently in the “Insured Group or Policy Number” field in both the medical claims (MC006), pharmacy claims (PC006), and dental claims (DC006) data. This is not the number that uniquely identifies the subscriber. If a policy is sold to an individual as a non-group policy, then both the Insured Group or Policy Number (ME006) and Group Name (ME037) should be reported with a value of “IND”. This principle pertains to all claim types: commercial, Medicaid, and Medicare.</t>
  </si>
  <si>
    <t>Use this field to report the member’s relationship to the subscriber or the insured. 
Notes: The value reported for this field should be consistently reported in the “Member Relationship” field in both the medical claims (MC011), pharmacy claims (PC011), and dental claims (DC011) data. Valid codes are maintained by the Accredited Standards Committee (ASC) and are available in the ASC X12 transaction set.</t>
  </si>
  <si>
    <t>Use this field to report the payer-supplied ID for the prescribing provider.
Note: The provider data reported in the eligibility, claims, and provider files are used to create a Provider Master Index that is used to match the data across all file types. It is expected that a provider's identifiers (e.g., plan-assigned ID, NPI, etc.) will be reported consistently by a submitter across file types as this is the payer-assigned provider ID (ME051, MC024, PC048A, DC024, PV006).</t>
  </si>
  <si>
    <t>Use this field to report the submitter-assigned or legacy provider plan ID for the member’s primary care provider. 
Note: The provider data reported in the eligibility, claims, and provider files are used to create a Provider Master Index that is used to match the data across all file types. It is expected that a provider's identifiers (e.g., plan-assigned ID, NPI, etc.) will be reported consistently by a submitter across file types as this is the payer-assigned provider ID (ME051, MC024, PC048A, DC024, PV006).</t>
  </si>
  <si>
    <t>Use this field to report the group or policy number. 
Notes: This is not the number that uniquely identifies the subscriber. The value reported for this field should be consistent with the value reported in the Insured Group or Policy Number fields across all file types (ME006, MC006, PC006, DC006). If a policy is sold to an individual as a non-group policy, then this field should be reported with a value of “IND”. This principle pertains to all claim types: commercial, Medicaid, and Medicare.</t>
  </si>
  <si>
    <t>837/2010BA/DMG/ /03, 
837/2010CA/DMG/ /03</t>
  </si>
  <si>
    <t>Institutional: 
837/2300/DTP/435/DT/03; 
Professional: 
837/2300/DTP/435/D8/03</t>
  </si>
  <si>
    <t>Institutional: 
837/2300/DTP/435/03</t>
  </si>
  <si>
    <t>Institutional: 
837/2300/CL1/ /01</t>
  </si>
  <si>
    <t>Institutional: 
837/2300/CL1/ /02</t>
  </si>
  <si>
    <t>Institutional: 
837/2300/DTP/096/03</t>
  </si>
  <si>
    <t>Institutional: 
837/2300/CL1/ /03</t>
  </si>
  <si>
    <t>Use this field to report the claim number used by the healthcare provider (e.g., the dentist, etc.) to track a claim from creation through payment.</t>
  </si>
  <si>
    <t>Use this field to report the city where the service was rendered. 
Notes: When not available, report the organization or provider’s location city.</t>
  </si>
  <si>
    <t>Use this field to report the state or province where the service was rendered using the two-character abbreviation defined by the U.S. Postal Service (for U.S. states) and Canada Post (for Canadian provinces). 
Notes: When not available, report the organization or provider’s location state or province.</t>
  </si>
  <si>
    <t>Use this field to report the ZIP/postal code where the service was rendered.
Notes: For U.S. ZIP codes, include the ZIP+4 (also referred to as the “plus-four” or “add-on” code). Do not code dashes or spaces within ZIP/postal codes. When not available, report the organization or provider’s location ZIP/postal code.</t>
  </si>
  <si>
    <t xml:space="preserve">Use this field to report the place of service code as reported. </t>
  </si>
  <si>
    <t>Use this field to report the Common Dental Terminology (CDT), CPT, or HCPCS code for the service rendered.
Notes: CDT codes are maintained by the American Dental Association (ADA).</t>
  </si>
  <si>
    <t>837/2400/SV3/ /04-1</t>
  </si>
  <si>
    <t>837/2400/SV3/ /04-2</t>
  </si>
  <si>
    <t>837/2400/SV3/ /04-3</t>
  </si>
  <si>
    <t>837/2400/SV3/ /04-4</t>
  </si>
  <si>
    <t>Use this field to report the third tooth surface (of a maximum of five) for the services rendered for Tooth (1).</t>
  </si>
  <si>
    <t>Use this field to report the fourth tooth surface (of a maximum of five) for the services rendered for Tooth (1).</t>
  </si>
  <si>
    <t>Use this field to report the fifth tooth surface (of a maximum of five) for the services rendered for Tooth (1).</t>
  </si>
  <si>
    <t>837/2400/TOO/ /03-1</t>
  </si>
  <si>
    <t>837/2400/TOO/ /03-2</t>
  </si>
  <si>
    <t>837/2400/TOO/ /03-3</t>
  </si>
  <si>
    <t>837/2400/TOO/ /03-4</t>
  </si>
  <si>
    <t>837/2400/TOO/ /03-5</t>
  </si>
  <si>
    <t>An additional value of 'DC' has been added to accommodate the reporting of dental claims.</t>
  </si>
  <si>
    <r>
      <rPr>
        <b/>
        <sz val="9"/>
        <color theme="1"/>
        <rFont val="Calibri"/>
        <family val="2"/>
      </rPr>
      <t>Do not pad data fields with white space.</t>
    </r>
    <r>
      <rPr>
        <sz val="9"/>
        <color theme="1"/>
        <rFont val="Calibri"/>
        <family val="2"/>
      </rPr>
      <t xml:space="preserve"> Do not report your data with any leading or trailing spaces. Doing so may cause your file to fail. (Note that Onpoint CDM previously accommodated some padding of fields. With the launch of the enhanced user interface on July 1, 2019, that is not longer the case. Formatting requirements as outlined in this data submission guide are strictly enforced.)</t>
    </r>
  </si>
  <si>
    <t>Use this field to report the submitter-assigned internal provider ID (e.g., Medicaid ID, Medicare ID, private carrier ID). 
Note: The provider data reported in the eligibility, claims, and provider files are used to create a Provider Master Index that is used to match the data across all file types. It is expected that a provider's identifiers (e.g., plan-assigned ID, NPI, etc.) will be reported consistently by a submitter across file types as this is the payer-assigned provider ID (ME051, MC024, PC048A, DC024, PV006).</t>
  </si>
  <si>
    <t>837/2000B/SBR/ /02, 
837/2000C/PAT/ /01</t>
  </si>
  <si>
    <t>837/2010BA/DMG/D8/02, 
837/2010CA/DMG/D8/02</t>
  </si>
  <si>
    <t>837/2010BA/N4/ /01, 
837/2010CA/N4/ /01</t>
  </si>
  <si>
    <t>837/2010BA/N4/ /02, 
837/2010CA/N4/ /02</t>
  </si>
  <si>
    <t>837/2010BA/N4/ /03, 
837/2010CA/N4/ /03</t>
  </si>
  <si>
    <t>835/2100/REF/1A/02, 
835/2100/REF/1B/02, 
835/2100/REF/1C/02, 
835/2100/REF/1D/02, 
835/2100/REF/G2/02, 
835/2100/NM1/BD/09, 
835/2100/NM1/PC/09, 
835/2100/NM1/MC/09, 
835/2100/NM1/BS/09</t>
  </si>
  <si>
    <t>Institutional: 
837/2010AA/NMI/XX/09; 
Professional: 
837/2420A/NMI/XX/09, 
837/2310B/NM1/XX/09</t>
  </si>
  <si>
    <t>Institutional: 
837/2010AA/NM1/85/02; 
Professional: 
837/2420A/NM1/82/02, 
837/2310B/NM1/82/02</t>
  </si>
  <si>
    <t>Professional: 
837/2420A/NM1/82/04, 
837/2310B/NM1/82/04</t>
  </si>
  <si>
    <t>Professional: 
837/2420A/NM1/82/05, 
837/2310B/NM1/82/05</t>
  </si>
  <si>
    <t>Institutional: 
837/2010AA/NM1/85/2/03; 
Professional: 
837/2420A/NM1/82/03, 
837/2310B/NM1/82/03</t>
  </si>
  <si>
    <t>Professional: 
837/2420A/NM1/82/07, 
837/2310B/NM1/82/07</t>
  </si>
  <si>
    <t>Institutional: 
837/2000A/PRV/PXC/03; 
Professional: 
837/2310B/PRV/PXC/03</t>
  </si>
  <si>
    <t xml:space="preserve">Institutional: 
837/2010AA/N4/ /01; 
Professional: 
837/2420C/N4/ /01, 
837/2310C/N4/ /01 </t>
  </si>
  <si>
    <t>Institutional: 
837/2010AA/N4/ /02; 
Professional: 837/2420C/N4//02, 
837/2310C/N4/ /02</t>
  </si>
  <si>
    <t>Institutional: 
837/2010AA/N4/ /03; 
Professional: 
837/2420C/N4/ /03, 
837/2310C/N4/ /03</t>
  </si>
  <si>
    <t>Institutional: 
837/2300/CLM/ /05-1, 
837/2300/CLM/ /05-3</t>
  </si>
  <si>
    <t>Professional: 
837/2300/CLM/ /05-1</t>
  </si>
  <si>
    <t>Institutional: 
837/2300/HI/BJ/01-2, 
837/2300/HI/ABJ/01-2</t>
  </si>
  <si>
    <t>Institutional: 
837/2300/HI/BN/01-2, 
837/2300/HI/ABN/01-2</t>
  </si>
  <si>
    <t>Institutional: 
837/2300/HI/BN/02-2, 
837/2300/HI/ABN/02-2</t>
  </si>
  <si>
    <t>Institutional: 
837/2300/HI/BN/03-2, 
837/2300/HI/ABN/03-2</t>
  </si>
  <si>
    <t>837/2300/HI/BK/01-2, 
837/2300/HI/ABK/01-2</t>
  </si>
  <si>
    <t>Institutional: 
837/2300/HI/BF/01-2, 
837/2300/HI/ABF/01-2; 
Professional: 
837/2300/HI/BF/02-2, 
837/2300/HI/ABF/02-2</t>
  </si>
  <si>
    <t>Institutional: 
837/2300/HI/BF/02-2, 
837/2300/HI/ABF/02-2; 
Professional: 
837/2300/HI/BF/03-2, 
837/2300/HI/ABF/03-2</t>
  </si>
  <si>
    <t>Institutional: 
837/2300/HI/BF/03-2, 
837/2300/HI/ABF/03-2; 
Professional: 
837/2300/HI/BF/04-2, 
837/2300/HI/ABF/04-2</t>
  </si>
  <si>
    <t>Institutional: 
837/2300/HI/BF/04-2, 
837/2300/HI/ABF/04-2; 
Professional: 
837/2300/HI/BF/05-2, 
837/2300/HI/ABF/05-2</t>
  </si>
  <si>
    <t>Institutional: 
837/2300/HI/BF/05-2, 
837/2300/HI/ABF/05-2; 
Professional: 
837/2300/HI/BF/06-2, 
837/2300/HI/ABF/06-2</t>
  </si>
  <si>
    <t>Institutional: 
837/2300/HI/BF/06-2, 
837/2300/HI/ABF/06-2; 
Professional: 
837/2300/HI/BF/07-2, 
837/2300/HI/ABF/07-2</t>
  </si>
  <si>
    <t>Institutional: 
837/2300/HI/BF/07-2, 
837/2300/HI/ABF/07-2; 
Professional: 
837/2300/HI/BF/08-2, 
837/2300/HI/ABF/08-2</t>
  </si>
  <si>
    <t xml:space="preserve">Institutional: 
837/2300/HI/BF/08-2, 
837/2300/HI/ABF/08-2; 
Professional: 
837/2300/HI/BF/09-2, 
837/2300/HI/ABF/09-2 </t>
  </si>
  <si>
    <t>Institutional: 
837/2300/HI/BF/09-2, 
837/2300/HI/ABF/09-2; 
Professional: 
837/2300/HI/BF/10-2, 
837/2300/HI/ABF/10-2</t>
  </si>
  <si>
    <t xml:space="preserve">Institutional: 
837/2300/HI/BF/10-2, 
837/2300/HI/ABF/10-2; 
Professional: 
837/2300/HI/BF/11-2, 
837/2300/HI/ABF/11-2 </t>
  </si>
  <si>
    <t xml:space="preserve">Institutional: 
837/2300/HI/BF/11-2, 
837/2300/HI/ABF/11-2; 
Professional: 
837/2300/HI/BF/12-2, 
837/2300/HI/ABF/12-2 </t>
  </si>
  <si>
    <t>Institutional: 
837/2300/HI/BF/12-2, 
837/2300/HI/ABF/12-2</t>
  </si>
  <si>
    <t>835/2110/SVC/NU/01-2, 
835/2110/SVC/ /04</t>
  </si>
  <si>
    <t>835/2110/SVC/HC/01-2, 
835/2110/SVC/HP/01-2</t>
  </si>
  <si>
    <t>Institutional: 
837/2300/HI/BR/01-2, 
837/2300/HI/BBR/01-2</t>
  </si>
  <si>
    <t>Institutional: 
837/2300/HI/BQ/01-2, 
837/2300/HI/BBQ/01-2</t>
  </si>
  <si>
    <t>Institutional: 
837/2300/HI/BQ/02-2, 
837/2300/HI/BBQ/02-2</t>
  </si>
  <si>
    <t>Institutional: 
837/2300/HI/BQ/03-2, 
837/2300/HI/BBQ/03-2</t>
  </si>
  <si>
    <t>Institutional: 
837/2300/HI/BQ/04-2, 
837/2300/HI/BBQ/04-2</t>
  </si>
  <si>
    <t>Institutional: 
837/2300/HI/BQ/05-2, 
837/2300/HI/BBQ/05-2</t>
  </si>
  <si>
    <t>Institutional: 
837/2300/HI/BQ/06-2, 
837/2300/HI/BBQ/06-2</t>
  </si>
  <si>
    <t>Institutional: 
837/2300/HI/BQ/07-2, 
837/2300/HI/BBQ/07-2</t>
  </si>
  <si>
    <t>Institutional: 
837/2300/HI/BQ/08-2, 
837/2300/HI/BBQ/08-2</t>
  </si>
  <si>
    <t>Institutional: 
837/2300/HI/BQ/09-2, 
837/2300/HI/BBQ/09-2</t>
  </si>
  <si>
    <t>Institutional: 
837/2300/HI/BQ/10-2, 
837/2300/HI/BBQ/10-2</t>
  </si>
  <si>
    <t>Institutional: 
837/2300/HI/BQ/11-2, 
837/2300/HI/BBQ/11-2</t>
  </si>
  <si>
    <t>Institutional: 
837/2300/HI/BQ/12-2, 
837/2300/HI/BBQ/12-2</t>
  </si>
  <si>
    <t>Institutional: 
837/2300/HI/BQ/13-2, 
837/2300/HI/BBQ/13-2</t>
  </si>
  <si>
    <t>Institutional: 
837/2300/HI/BQ/14-2, 
837/2300/HI/BBQ/14-2</t>
  </si>
  <si>
    <t>Institutional: 
837/2300/HI/BQ/15-2, 
837/2300/HI/BBQ/15-2</t>
  </si>
  <si>
    <t>Institutional: 
837/2300/HI/BQ/16-2, 
837/2300/HI/BBQ/16-2</t>
  </si>
  <si>
    <t>Institutional: 
837/2300/HI/BQ/17-2, 
837/2300/HI/BBQ/17-2</t>
  </si>
  <si>
    <t>Institutional: 
837/2300/HI/BQ/18-2, 
837/2300/HI/BBQ/18-2</t>
  </si>
  <si>
    <t>Institutional: 
837/2300/HI/BQ/19-2, 
837/2300/HI/BBQ/19-2</t>
  </si>
  <si>
    <t>Institutional: 
837/2300/HI/BQ/20-2, 
837/2300/HI/BBQ/20-2</t>
  </si>
  <si>
    <t>Institutional: 
837/2300/HI/BQ/21-2, 
837/2300/HI/BBQ/21-2</t>
  </si>
  <si>
    <t>Institutional: 
837/2300/HI/BQ/22-2, 
837/2300/HI/BBQ/22-2</t>
  </si>
  <si>
    <t>Institutional: 
837/2300/HI/BQ/23-2, 
837/2300/HI/BBQ/23-2</t>
  </si>
  <si>
    <t>Institutional: 
837/2300/HI/BQ/24-2, 
837/2300/HI/BBQ/24-2</t>
  </si>
  <si>
    <t>835/2110/DTM/472/02, 
835/2110/DTM/150/02</t>
  </si>
  <si>
    <t>835/2110/DTM/472/02, 
835/2110/DTM/151/02</t>
  </si>
  <si>
    <t>Institutional: 
837/2300/DTP/RD8/04; 
Professional: 
837/2300/DTP/D8/03</t>
  </si>
  <si>
    <t>837/2010CA/NM1/ /03, 
837/2010BA/NM1/ /03</t>
  </si>
  <si>
    <t>837/2010CA/NM1/ /04, 
837/2010BA/NM1/ /04</t>
  </si>
  <si>
    <t>837/2010CA/NM1/ /05, 
837/2010BA/NM1/ /05</t>
  </si>
  <si>
    <t>Institutional: 
837/2300/HI/BF/13-2, 
837/2300/HI/ABF/13-2</t>
  </si>
  <si>
    <t>Institutional: 
837/2300/HI/BF/14-2, 
837/2300/HI/ABF/14-2</t>
  </si>
  <si>
    <t>Institutional: 
837/2300/HI/BF/15-2, 
837/2300/HI/ABF/15-2</t>
  </si>
  <si>
    <t>Institutional: 
837/2300/HI/BF/16-2, 
837/2300/HI/ABF/16-2</t>
  </si>
  <si>
    <t>Institutional: 
837/2300/HI/BF/17-2, 
837/2300/HI/ABF/17-2</t>
  </si>
  <si>
    <t>Institutional: 
837/2300/HI/BF/18-2, 
837/2300/HI/ABF/18-2</t>
  </si>
  <si>
    <t>Institutional: 
837/2300/HI/BF/19-2, 
837/2300/HI/ABF/19-2</t>
  </si>
  <si>
    <t>Institutional: 
837/2300/HI/BF/20-2, 
837/2300/HI/ABF/20-2</t>
  </si>
  <si>
    <t>Institutional: 
837/2300/HI/BF/21-2, 
837/2300/HI/ABF/21-2</t>
  </si>
  <si>
    <t>Institutional: 
837/2300/HI/BF/22-2, 
837/2300/HI/ABF/22-2</t>
  </si>
  <si>
    <t>Institutional: 
837/2300/HI/BF/23-2, 
837/2300/HI/ABF/23-2</t>
  </si>
  <si>
    <t>Institutional: 
837/2300/HI/BF/24-2, 
837/2300/HI/ABF/24-2</t>
  </si>
  <si>
    <t>Institutional: 
837/2300/HI/BN/01-9, 
837/2300/HI/ABN/01-9</t>
  </si>
  <si>
    <t>Institutional: 
837/2300/HI/BN/02-9, 
837/2300/HI/ABN/02-9</t>
  </si>
  <si>
    <t>Institutional: 
837/2300/HI/BN/03-9, 
837/2300/HI/ABN/03-9</t>
  </si>
  <si>
    <t>Institutional: 
837/2300/HI/BK/01-9, 
837/2300/HI/ABK/01-9</t>
  </si>
  <si>
    <t>Institutional: 
837/2300/HI/BF/01-9, 
837/2300/HI/ABF/01-9</t>
  </si>
  <si>
    <t>Institutional: 
837/2300/HI/BF/02-9, 
837/2300/HI/ABF/02-9</t>
  </si>
  <si>
    <t>Institutional: 
837/2300/HI/BF/03-9, 
837/2300/HI/ABF/03-9</t>
  </si>
  <si>
    <t>Institutional: 
837/2300/HI/BF/04-9, 
837/2300/HI/ABF/04-9</t>
  </si>
  <si>
    <t>Institutional: 
837/2300/HI/BF/05-9, 
837/2300/HI/ABF/05-9</t>
  </si>
  <si>
    <t>Institutional: 
837/2300/HI/BF/06-9, 
837/2300/HI/ABF/06-9</t>
  </si>
  <si>
    <t>Institutional: 
837/2300/HI/BF/07-9, 
837/2300/HI/ABF/07-9</t>
  </si>
  <si>
    <t>Institutional: 
837/2300/HI/BF/08-9, 
837/2300/HI/ABF/08-9</t>
  </si>
  <si>
    <t>Institutional: 
837/2300/HI/BF/09-9, 
837/2300/HI/ABF/09-9</t>
  </si>
  <si>
    <t>Institutional: 
837/2300/HI/BF/10-9, 
837/2300/HI/ABF/10-9</t>
  </si>
  <si>
    <t>Institutional: 
837/2300/HI/BF/11-9, 
837/2300/HI/ABF/11-9</t>
  </si>
  <si>
    <t>Institutional: 
837/2300/HI/BF/12-9, 
837/2300/HI/ABF/12-9</t>
  </si>
  <si>
    <t>Institutional: 
837/2300/HI/BF/13-9, 
837/2300/HI/ABF/13-9</t>
  </si>
  <si>
    <t>Institutional: 
837/2300/HI/BF/14-9, 
837/2300/HI/ABF/14-9</t>
  </si>
  <si>
    <t>Institutional: 
837/2300/HI/BF/15-9, 
837/2300/HI/ABF/15-9</t>
  </si>
  <si>
    <t>Institutional: 
837/2300/HI/BF/16-9, 
837/2300/HI/ABF/16-9</t>
  </si>
  <si>
    <t>Institutional: 
837/2300/HI/BF/17-9, 
837/2300/HI/ABF/17-9</t>
  </si>
  <si>
    <t>Institutional: 
837/2300/HI/BF/18-9, 
837/2300/HI/ABF/18-9</t>
  </si>
  <si>
    <t>Institutional: 
837/2300/HI/BF/19-9, 
837/2300/HI/ABF/19-9</t>
  </si>
  <si>
    <t>Institutional: 
837/2300/HI/BF/20-9, 
837/2300/HI/ABF/20-9</t>
  </si>
  <si>
    <t>Institutional: 
837/2300/HI/BF/21-9, 
837/2300/HI/ABF/21-9</t>
  </si>
  <si>
    <t>Institutional: 
837/2300/HI/BF/22-9, 
837/2300/HI/ABF/22-9</t>
  </si>
  <si>
    <t>Institutional: 
837/2300/HI/BF/23-9, 
837/2300/HI/ABF/23-9</t>
  </si>
  <si>
    <t>Institutional: 
837/2300/HI/BF/24-9, 
837/2300/HI/ABF/24-9</t>
  </si>
  <si>
    <t>Institutional: 
837/2300/HI/BE/01-24</t>
  </si>
  <si>
    <t>Institutional: 
837/2400/SV2//07</t>
  </si>
  <si>
    <t>Institutional: 
827/2310A/NM1/71/03</t>
  </si>
  <si>
    <t>Institutional: 
827/2310A/NM1/71/04</t>
  </si>
  <si>
    <t>Institutional: 
827/2310A/NM1/71/05</t>
  </si>
  <si>
    <t>Institutional: 
827/2310A/NM1/71/09</t>
  </si>
  <si>
    <t>Institutional: 
827/2310B/NM1/72/03</t>
  </si>
  <si>
    <t>Institutional: 
827/2310B/NM1/72/04</t>
  </si>
  <si>
    <t>Institutional: 
827/2310B/NM1/72/05</t>
  </si>
  <si>
    <t>Institutional: 
827/2310B/NM1/72/09</t>
  </si>
  <si>
    <t>Institutional: 
827/2310C/NM1/ZZ/09</t>
  </si>
  <si>
    <t>Institutional: 
827/2310F/NM1/DN/09</t>
  </si>
  <si>
    <t>Institutional: 
837/2300/HI/BR/01-4, 
837/2300/HI/BBR/01-4</t>
  </si>
  <si>
    <t>Institutional: 
837/2300/HI/BQ/01-4, 
837/2300/HI/BBQ/01-4</t>
  </si>
  <si>
    <t>Institutional: 
837/2300/HI/BQ/02-4, 
837/2300/HI/BBQ/02-4</t>
  </si>
  <si>
    <t>Institutional: 
837/2300/HI/BQ/03-4, 
837/2300/HI/BBQ/03-4</t>
  </si>
  <si>
    <t>Institutional: 
837/2300/HI/BQ/04-4, 
837/2300/HI/BBQ/04-4</t>
  </si>
  <si>
    <t>Institutional: 
837/2300/HI/BQ/05-4, 
837/2300/HI/BBQ/05-4</t>
  </si>
  <si>
    <t>Institutional: 
837/2300/HI/BQ/06-4, 
837/2300/HI/BBQ/06-4</t>
  </si>
  <si>
    <t>Institutional: 
837/2300/HI/BQ/07-4, 
837/2300/HI/BBQ/07-4</t>
  </si>
  <si>
    <t>Institutional: 
837/2300/HI/BQ/08-4, 
837/2300/HI/BBQ/08-4</t>
  </si>
  <si>
    <t>Institutional: 
837/2300/HI/BQ/09-4, 
837/2300/HI/BBQ/09-4</t>
  </si>
  <si>
    <t>Institutional: 
837/2300/HI/BQ/10-4, 
837/2300/HI/BBQ/10-4</t>
  </si>
  <si>
    <t>Institutional: 
837/2300/HI/BQ/11-4, 
837/2300/HI/BBQ/11-4</t>
  </si>
  <si>
    <t>Institutional: 
837/2300/HI/BQ/12-4, 
837/2300/HI/BBQ/12-4</t>
  </si>
  <si>
    <t>Institutional: 
837/2300/HI/BQ/13-4, 
837/2300/HI/BBQ/13-4</t>
  </si>
  <si>
    <t>Institutional: 
837/2300/HI/BQ/14-4, 
837/2300/HI/BBQ/14-4</t>
  </si>
  <si>
    <t>Institutional: 
837/2300/HI/BQ/15-4, 
837/2300/HI/BBQ/15-4</t>
  </si>
  <si>
    <t>Institutional: 
837/2300/HI/BQ/16-4, 
837/2300/HI/BBQ/16-4</t>
  </si>
  <si>
    <t>Institutional: 
837/2300/HI/BQ/17-4, 
837/2300/HI/BBQ/17-4</t>
  </si>
  <si>
    <t>Institutional: 
837/2300/HI/BQ/18-4, 
837/2300/HI/BBQ/18-4</t>
  </si>
  <si>
    <t>Institutional: 
837/2300/HI/BQ/19-4, 
837/2300/HI/BBQ/19-4</t>
  </si>
  <si>
    <t>Institutional: 
837/2300/HI/BQ/20-4, 
837/2300/HI/BBQ/20-4</t>
  </si>
  <si>
    <t>Institutional: 
837/2300/HI/BQ/21-4, 
837/2300/HI/BBQ/21-4</t>
  </si>
  <si>
    <t>Institutional: 
837/2300/HI/BQ/22-4, 
837/2300/HI/BBQ/22-4</t>
  </si>
  <si>
    <t>Institutional: 
837/2300/HI/BQ/23-4, 
837/2300/HI/BBQ/23-4</t>
  </si>
  <si>
    <t>Institutional: 
837/2300/HI/BQ/24-4, 
837/2300/HI/BBQ/24-4</t>
  </si>
  <si>
    <t>Use this field to report the subscriber’s 9-digit Social Security number. 
Notes: The value reported for this field should be reported consistently in the “Subscriber Social Security Number” field in both the medical claims (MC007), pharmacy claims (PC007), and dental claims (DC007) data. This field will be rendered non-recoverable through the use of a one-way hashing algorithm prior to transmission to Onpoint, creating a text field with a length of 128.</t>
  </si>
  <si>
    <t>Use this field to report the submitter-assigned contract number for the subscriber. 
Notes: The value reported for this field should be reported consistently in the “Plan-Specific Contract Number” field in both the medical claims (MC008), pharmacy claims (PC008), and dental claims (DC008) data. This field will be rendered non-recoverable through the use of a one-way hashing algorithm prior to transmission to Onpoint, creating a text field with a length of 128.</t>
  </si>
  <si>
    <t>Use this field to report the member’s 9-digit Social Security number.
Notes: The value reported for this field should be consistently reported in the “Member Social Security Number” field in both the medical claims (MC010), pharmacy claims (PC010), and dental claims (DC010) data. This field will be rendered non-recoverable through the use of a one-way hashing algorithm prior to transmission to Onpoint, creating a text field with a length of 128.</t>
  </si>
  <si>
    <t>Use this field to report the subscriber’s last name. 
Notes: The value reported for this field should be consistently reported in the “Subscriber Last Name” field in both the medical claims (MC101), pharmacy claims (PC101), and dental claims (DC101) data. This field will be rendered non-recoverable through the use of a one-way hashing algorithm prior to transmission to Onpoint, creating a text field with a length of 128.</t>
  </si>
  <si>
    <t>Use this field to report the subscriber’s first name. 
Notes: The value reported for this field should be consistently reported in the “Subscriber First Name” field in both the medical claims (MC102), pharmacy claims (PC102), and dental claims (DC102) data. This field will be rendered non-recoverable through the use of a one-way hashing algorithm prior to transmission to Onpoint, creating a text field with a length of 128.</t>
  </si>
  <si>
    <t>Use this field to report the subscriber’s middle initial. 
Notes: The value reported for this field should be consistently reported in the “Subscriber Middle Initial” field in both the medical claims (MC103), pharmacy claims (PC103), and dental claim (DC103) data. This field will be rendered non-recoverable through the use of a one-way hashing algorithm prior to transmission to Onpoint, creating a text field with a length of 128.</t>
  </si>
  <si>
    <t>Use this field to report the member’s last name. 
Notes: The value reported for this field should be consistently reported in the “Member Last Name” field in both the medical claims (MC104), pharmacy claims (PC104), and dental claims (DC104) data. This field will be rendered non-recoverable through the use of a one-way hashing algorithm prior to transmission to Onpoint, creating a text field with a length of 128.</t>
  </si>
  <si>
    <t>Use this field to report the member’s first name. 
Notes: The value reported for this field should be consistently reported in the “Member First Name” field in both the medical claims (MC105), pharmacy claims (PC105), and dental claims (PC105) data. This field will be rendered non-recoverable through the use of a one-way hashing algorithm prior to transmission to Onpoint, creating a text field with a length of 128.</t>
  </si>
  <si>
    <t>Use this field to report the member’s middle initial. 
Notes: The value reported for this field should be consistently reported in the “Member Middle Initial” field in both the medical claims (MC106), pharmacy claims (PC106), and dental claims (DC106) data. This field will be rendered non-recoverable through the use of a one-way hashing algorithm prior to transmission to Onpoint, creating a text field with a length of 128.</t>
  </si>
  <si>
    <t>Use this field to report the subscriber’s 9-digit Social Security number. 
Notes: The value reported for this field should be consistent with the value reported in ME008 (“Subscriber Social Security Number”) in the eligibility file. This field will be rendered non-recoverable through the use of a one-way hashing algorithm prior to transmission to Onpoint, creating a text field with a length of 128.</t>
  </si>
  <si>
    <t>Use this field to report the submitter-assigned contract number for the subscriber. 
Notes: The value reported for this field should be consistent with the value reported in ME009 (“Plan-Specific Contract Number”) in the eligibility file. This field will be rendered non-recoverable through the use of a one-way hashing algorithm prior to transmission to Onpoint, creating a text field with a length of 128.</t>
  </si>
  <si>
    <t>Use this field to report the member’s 9-digit Social Security number. 
Notes: The value reported for this field should be consistent with the value reported in ME011 (“Member Social Security Number”) in the eligibility file. This field will be rendered non-recoverable through the use of a one-way hashing algorithm prior to transmission to Onpoint, creating a text field with a length of 128.</t>
  </si>
  <si>
    <t>Use this field to report the subscriber’s last name. 
Notes: The value reported for this field should be consistent with the value reported in ME101 (“Subscriber Last Name”) in the eligibility file. This field will be rendered non-recoverable through the use of a one-way hashing algorithm prior to transmission to Onpoint, creating a text field with a length of 128.</t>
  </si>
  <si>
    <t>Use this field to report the subscriber’s first name. 
Notes: The value reported for this field should be consistent with the value reported in ME102 (“Subscriber First Name”) in the eligibility file. This field will be rendered non-recoverable through the use of a one-way hashing algorithm prior to transmission to Onpoint, creating a text field with a length of 128.</t>
  </si>
  <si>
    <t>Use this field to report the subscriber’s middle initial. 
Notes: The value reported for this field should be consistent with the value reported in ME103 (“Subscriber Middle Initial”) in the eligibility file. This field will be rendered non-recoverable through the use of a one-way hashing algorithm prior to transmission to Onpoint, creating a text field with a length of 128.</t>
  </si>
  <si>
    <t>Use this field to report the member’s last name. 
Notes: If the member is the subscriber, report the subscriber’s last name again in this field. The value reported for this field should be consistent with the value reported in ME104 (“Member Last Name”) in the eligibility file. This field will be rendered non-recoverable through the use of a one-way hashing algorithm prior to transmission to Onpoint, creating a text field with a length of 128.</t>
  </si>
  <si>
    <t>Use this field to report the member’s first name. 
Notes: If the member is the subscriber, report the subscriber’s first name again in this field. The value reported for this field should be consistent with the value reported in ME105 (“Member First Name”) in the eligibility file. This field will be rendered non-recoverable through the use of a one-way hashing algorithm prior to transmission to Onpoint, creating a text field with a length of 128.</t>
  </si>
  <si>
    <t>Use this field to report the member’s middle initial. 
Notes: If the member is the subscriber, report the subscriber’s middle initial again in this field. The value reported for this field should be consistent with the value reported in ME106 (“Member Middle Initial”) in the eligibility file. This field will be rendered non-recoverable through the use of a one-way hashing algorithm prior to transmission to Onpoint, creating a text field with a length of 128.</t>
  </si>
  <si>
    <t>Use this field to report the submitter-assigned contract number for the subscriber. 
Notes: The value reported for this field should be consistent with the value reported in the eligibility file. This field will be rendered non-recoverable through the use of a one-way hashing algorithm prior to transmission to Onpoint, creating a text field with a length of 128.</t>
  </si>
  <si>
    <t>Use this field to report the member’s 9-digit Social Security number.
Notes: The value reported for this field should be consistent with the value reported in ME011 (“Member Social Security Number”) in the eligibility file. This field will be rendered non-recoverable through the use of a one-way hashing algorithm prior to transmission to Onpoint, creating a text field with a length of 128.</t>
  </si>
  <si>
    <t>Use this field to report the member’s first name. 
Notes: If the member is the subscriber, report the subscriber’s first name again in this field.
The value reported for this field should be consistent with the value reported in ME105 (“Member First Name”) in the eligibility file. This field will be rendered non-recoverable through the use of a one-way hashing algorithm prior to transmission to Onpoint, creating a text field with a length of 128.</t>
  </si>
  <si>
    <t>271/2110C/EB/ /04, 
271/2110D/EB/ /04</t>
  </si>
  <si>
    <t>271/2100C/REF/1L/02, 
271/2100C/REF/IG/02, 
271/2100C/REF/6P/02, 
271/2100D/REF/1L/02, 
271/2100D/REF/IG/02, 
271/2100D/REF/6P/02</t>
  </si>
  <si>
    <t>271/2110C/EB/ /02, 
271/2110D/EB/ /02</t>
  </si>
  <si>
    <t>271/2100C/REF/SY/02, 
271/2100D/REF/SY/02</t>
  </si>
  <si>
    <t>271/2100C/INS/Y/02, 
271/2100D/INS/N/02</t>
  </si>
  <si>
    <t>271/2100C/DMG/ /03, 
271/2100D/DMG/ /03</t>
  </si>
  <si>
    <t>271/2100C/DMG/D8/02, 
271/2100D/DMG/D8/02</t>
  </si>
  <si>
    <t>271/2100C/N4/ /01, 
271/2100D/N4/ /01</t>
  </si>
  <si>
    <t>271/2100C/N4/ /02, 
271/2100D/N4/ /02</t>
  </si>
  <si>
    <t>271/2100C/N4/ /03, 
271/2100D/N4/ /03</t>
  </si>
  <si>
    <t>271/2100C/NM1/ /03, 
271/2100D/NM1/ /03</t>
  </si>
  <si>
    <t>271/2100C/NM1/ /04, 
271/2100D/NM1/ /04</t>
  </si>
  <si>
    <t>271/2100C/NM1/ /05, 
271/2100D/NM1/ /05</t>
  </si>
  <si>
    <t xml:space="preserve">837/2010BA/DMG/ /03, 
837/2010CA/DMG/ /03 </t>
  </si>
  <si>
    <t>837/2010BA/NM1/ /03, 
837/2010CA/NM1/ /03</t>
  </si>
  <si>
    <t>837/2010BA/NM1/ /05, 
837/2010CA/NM1/ /05</t>
  </si>
  <si>
    <t>Use this field to report the third tooth surface (of a maximum of five) for the services rendered for Tooth (2).</t>
  </si>
  <si>
    <t>Use this field to report the fourth tooth surface (of a maximum of five) for the services rendered for Tooth (2).</t>
  </si>
  <si>
    <t>Use this field to report the fifth tooth surface (of a maximum of five) for the services rendered for Tooth (2).</t>
  </si>
  <si>
    <t>Use this field to report the third tooth surface (of a maximum of five) for the services rendered for Tooth (3).</t>
  </si>
  <si>
    <t>Use this field to report the fourth tooth surface (of a maximum of five) for the services rendered for Tooth (3).</t>
  </si>
  <si>
    <t>Use this field to report the fifth tooth surface (of a maximum of five) for the services rendered for Tooth (3).</t>
  </si>
  <si>
    <t>Use this field to report the third tooth surface (of a maximum of five) for the services rendered for Tooth (4).</t>
  </si>
  <si>
    <t>Use this field to report the fourth tooth surface (of a maximum of five) for the services rendered for Tooth (4).</t>
  </si>
  <si>
    <t>Use this field to report the fifth tooth surface (of a maximum of five) for the services rendered for Tooth (4).</t>
  </si>
  <si>
    <t>Use this field to report the third tooth surface (of a maximum of five) for the services rendered for Tooth (5).</t>
  </si>
  <si>
    <t>Use this field to report the fourth tooth surface (of a maximum of five) for the services rendered for Tooth (5).</t>
  </si>
  <si>
    <t>Use this field to report the fifth tooth surface (of a maximum of five) for the services rendered for Tooth (5).</t>
  </si>
  <si>
    <t>Use this field to report the third tooth surface (of a maximum of five) for the services rendered for Tooth (6).</t>
  </si>
  <si>
    <t>Use this field to report the fourth tooth surface (of a maximum of five) for the services rendered for Tooth (6).</t>
  </si>
  <si>
    <t>Use this field to report the fifth tooth surface (of a maximum of five) for the services rendered for Tooth (6).</t>
  </si>
  <si>
    <t>The layout specifications for the collection of dental claims has been added</t>
  </si>
  <si>
    <t>Tooth System Qualifier</t>
  </si>
  <si>
    <t>DC082 is not null</t>
  </si>
  <si>
    <t>DC085A</t>
  </si>
  <si>
    <t>DC085B</t>
  </si>
  <si>
    <t>DC085C</t>
  </si>
  <si>
    <t>DC085D</t>
  </si>
  <si>
    <t>DC091A</t>
  </si>
  <si>
    <t>DC091B</t>
  </si>
  <si>
    <t>DC091C</t>
  </si>
  <si>
    <t>DC091D</t>
  </si>
  <si>
    <t>DC083E</t>
  </si>
  <si>
    <t>DC085E</t>
  </si>
  <si>
    <t>DC087A</t>
  </si>
  <si>
    <t>DC087B</t>
  </si>
  <si>
    <t>DC087C</t>
  </si>
  <si>
    <t>DC087D</t>
  </si>
  <si>
    <t>DC087E</t>
  </si>
  <si>
    <t>DC089E</t>
  </si>
  <si>
    <t>DC091E</t>
  </si>
  <si>
    <t>DC093A</t>
  </si>
  <si>
    <t>DC093B</t>
  </si>
  <si>
    <t>DC093C</t>
  </si>
  <si>
    <t>DC093D</t>
  </si>
  <si>
    <t>DC093E</t>
  </si>
  <si>
    <t>A placeholder has been used to require the reporting of Y/N values for dental coverage.</t>
  </si>
  <si>
    <t>Header</t>
  </si>
  <si>
    <t>Trailer</t>
  </si>
  <si>
    <t>Required?</t>
  </si>
  <si>
    <t>LBH001</t>
  </si>
  <si>
    <t>Create Timestamp</t>
  </si>
  <si>
    <t>LBH002</t>
  </si>
  <si>
    <t>LBH003</t>
  </si>
  <si>
    <t>LBH004</t>
  </si>
  <si>
    <t xml:space="preserve">Use this field to report the total number of member entries in the accompanying member file. If the count of records within the submission does not equal the number reported in this field, the submission will fail. </t>
  </si>
  <si>
    <t>LBH005</t>
  </si>
  <si>
    <t>Use this field to report the submitter code assigned to you by Onpoint Health Data.</t>
  </si>
  <si>
    <t>RI APCD File Layout &amp; Element Specifications - Header File to Lockbox</t>
  </si>
  <si>
    <t>LBM001</t>
  </si>
  <si>
    <t>LBM002</t>
  </si>
  <si>
    <t>Policy ID Number</t>
  </si>
  <si>
    <t>LBM003</t>
  </si>
  <si>
    <t>LBM004</t>
  </si>
  <si>
    <t>LBM005</t>
  </si>
  <si>
    <t>LBM006</t>
  </si>
  <si>
    <t>LBM007</t>
  </si>
  <si>
    <t>LBM008</t>
  </si>
  <si>
    <t>Subscriber City</t>
  </si>
  <si>
    <t>LBM009</t>
  </si>
  <si>
    <t>LBM010</t>
  </si>
  <si>
    <t>LBM011</t>
  </si>
  <si>
    <t>Subscriber Date of Birth</t>
  </si>
  <si>
    <t>LBM012</t>
  </si>
  <si>
    <t>LBM013</t>
  </si>
  <si>
    <t>Subscriber Gender</t>
  </si>
  <si>
    <t>LBM014</t>
  </si>
  <si>
    <t>Plan-Specific Member ID</t>
  </si>
  <si>
    <t>LBM015</t>
  </si>
  <si>
    <t>Member Suffix or Sequence Number</t>
  </si>
  <si>
    <t>LBM016</t>
  </si>
  <si>
    <t>LBM017</t>
  </si>
  <si>
    <t>LBM018</t>
  </si>
  <si>
    <t xml:space="preserve">Member Middle Initial </t>
  </si>
  <si>
    <t>LBM019</t>
  </si>
  <si>
    <t>LBM020</t>
  </si>
  <si>
    <t>LBM021</t>
  </si>
  <si>
    <t>Member City</t>
  </si>
  <si>
    <t>LBM022</t>
  </si>
  <si>
    <t>LBM023</t>
  </si>
  <si>
    <t>LBM024</t>
  </si>
  <si>
    <t>LBM025</t>
  </si>
  <si>
    <t>LBM026</t>
  </si>
  <si>
    <t>Member Gender</t>
  </si>
  <si>
    <t>LBM027</t>
  </si>
  <si>
    <t>Member Coverage Start Date</t>
  </si>
  <si>
    <t>LBM028</t>
  </si>
  <si>
    <t>Member Coverage End Date</t>
  </si>
  <si>
    <t>LBM029</t>
  </si>
  <si>
    <t>Member’s Relationship to Subscriber</t>
  </si>
  <si>
    <t>LBM030</t>
  </si>
  <si>
    <t>Individual ID</t>
  </si>
  <si>
    <t>LBM031</t>
  </si>
  <si>
    <t>Unique Member Identifier</t>
  </si>
  <si>
    <t>LBM032</t>
  </si>
  <si>
    <t>Use this field to report the submitter-assigned contract number for the subscriber.</t>
  </si>
  <si>
    <t xml:space="preserve">Use this field to report the subscriber’s last name. </t>
  </si>
  <si>
    <t xml:space="preserve">Use this field to report the subscriber’s first name. </t>
  </si>
  <si>
    <t xml:space="preserve">Use this field to report the subscriber’s middle initial. </t>
  </si>
  <si>
    <t>Use this field to report the first line of the subscriber’s street address of residence.</t>
  </si>
  <si>
    <t>Use this field to report the second line of the subscriber’s street address of residence.</t>
  </si>
  <si>
    <t>Use this field to report the name of the subscriber’s city of residence.</t>
  </si>
  <si>
    <t>Y unless new member</t>
  </si>
  <si>
    <t>Use this field to report the subscriber’s 9-digit Social Security number.</t>
  </si>
  <si>
    <t>Use this field to report the plan-assigned member identifier.</t>
  </si>
  <si>
    <t xml:space="preserve">Use this field to report the member’s last name. </t>
  </si>
  <si>
    <t xml:space="preserve">Use this field to report the member’s first name. </t>
  </si>
  <si>
    <t xml:space="preserve">Use this field to report the member’s middle initial. </t>
  </si>
  <si>
    <t>Use this field to report the first line of the member’s street address of residence.</t>
  </si>
  <si>
    <t>Use this field to report the second line of the member’s street address of residence.</t>
  </si>
  <si>
    <t>Use this field to report the member’s 9-digit Social Security number.</t>
  </si>
  <si>
    <t xml:space="preserve">Use this field to report the member’s relationship to the subscriber using codes maintained by the Accredited Standards Committee (ASC) in the ASC X12 transaction set (i.e., 271/2100C/INS/Y/02 and 271/2100D/INS/N/02). </t>
  </si>
  <si>
    <t>Use this field to report a member’s unique identifier in the payer system as a result of an internal MPI or member de-duplication across internal payer systems.</t>
  </si>
  <si>
    <t>Header - Lockbox</t>
  </si>
  <si>
    <t>Header File to Lockbox</t>
  </si>
  <si>
    <t>Member File to Lockbox</t>
  </si>
  <si>
    <t>Member - Lockbox</t>
  </si>
  <si>
    <t>File Guidelines</t>
  </si>
  <si>
    <t>File Guidelines - Lockbox</t>
  </si>
  <si>
    <t>Response File from Lockbox</t>
  </si>
  <si>
    <t>Response File - Lockbox</t>
  </si>
  <si>
    <t>Tab</t>
  </si>
  <si>
    <t>File Guidelines &amp; Layouts - Lockbox</t>
  </si>
  <si>
    <t>File Guidelines &amp; Layouts - Onpoint</t>
  </si>
  <si>
    <t>RF002</t>
  </si>
  <si>
    <t>RF003</t>
  </si>
  <si>
    <t>RF004</t>
  </si>
  <si>
    <t>RF005</t>
  </si>
  <si>
    <t>RF006</t>
  </si>
  <si>
    <t>RF007</t>
  </si>
  <si>
    <t>RF008</t>
  </si>
  <si>
    <t>RF009</t>
  </si>
  <si>
    <t>RF010</t>
  </si>
  <si>
    <t>RF011</t>
  </si>
  <si>
    <t>RF012</t>
  </si>
  <si>
    <t>RF013</t>
  </si>
  <si>
    <t>RF014</t>
  </si>
  <si>
    <t>RF015</t>
  </si>
  <si>
    <t>RF016</t>
  </si>
  <si>
    <t>RF017</t>
  </si>
  <si>
    <t>RF018</t>
  </si>
  <si>
    <t>RF019</t>
  </si>
  <si>
    <t>Merge/Split Indicator</t>
  </si>
  <si>
    <t>RF020</t>
  </si>
  <si>
    <t>Unique Member Identifier (Legacy)</t>
  </si>
  <si>
    <t>RF021</t>
  </si>
  <si>
    <t xml:space="preserve">This field contains the submitter code assigned to you by Onpoint Health Data. </t>
  </si>
  <si>
    <t xml:space="preserve">This field contains the submitter-assigned contract number for the subscriber. </t>
  </si>
  <si>
    <t>This field contains the plan-assigned member identifier.</t>
  </si>
  <si>
    <t>This field contains the unique number of the member within the contract.</t>
  </si>
  <si>
    <t xml:space="preserve">This field contains the member’s last name. </t>
  </si>
  <si>
    <t xml:space="preserve">This field contains the member’s first name. </t>
  </si>
  <si>
    <t xml:space="preserve">This field contains the member’s middle initial. </t>
  </si>
  <si>
    <t>This field contains the first line of the member’s street address of residence.</t>
  </si>
  <si>
    <t>This field contains the second line of the member’s street address of residence.</t>
  </si>
  <si>
    <t>This field contains the name of the member’s city of residence.</t>
  </si>
  <si>
    <t>This field contains the member’s state or province of residence using the two-character abbreviation code defined by the U.S. Postal Service (for U.S. states) and Canada Post (for Canadian provinces).</t>
  </si>
  <si>
    <t>This field contains the ZIP/postal code of the member’s residence.</t>
  </si>
  <si>
    <t>This field contains the member’s 9-digit Social Security number.</t>
  </si>
  <si>
    <t>This field contains a code that indicates whether a legacy ID (RF020) was created because a member’s ID was merged with another ID (for a member identified by the Lockbox Vendor as being reported more than once) or split into a different ID (for a member identified by the Lockbox Vendor as incorrectly previously grouped under a single Unique Member ID). The only valid codes for this field are:
M = Merged
S = Split</t>
  </si>
  <si>
    <t>This field contains the original Unique Member Identifier assigned to this member by the Lockbox Vendor (prior to merges or splits). This field should be reported identically in your APCD submissions to Onpoint using the eligibility field ME010B.
Notes: This legacy ID has been replaced by the Unique Member Identifier reported above in RF017. This change is due to the merging or splitting of the member’s previously assigned Unique Member Identifier as identified by the code reported above in RF019.</t>
  </si>
  <si>
    <t>RI APCD File Layout &amp; Element Specifications - Response File from Lockbox</t>
  </si>
  <si>
    <t>RI APCD File Layout &amp; Element Specifications - Member File to Lockbox</t>
  </si>
  <si>
    <r>
      <rPr>
        <b/>
        <sz val="9"/>
        <color theme="1"/>
        <rFont val="Calibri"/>
        <family val="2"/>
      </rPr>
      <t>Required frequency.</t>
    </r>
    <r>
      <rPr>
        <sz val="9"/>
        <color theme="1"/>
        <rFont val="Calibri"/>
        <family val="2"/>
      </rPr>
      <t xml:space="preserve"> Either monthly or quarterly (in adherence to calendar-year quarters; for example, Q1 data should be submitted to the Lockbox Vendor prior to April 30).</t>
    </r>
  </si>
  <si>
    <r>
      <rPr>
        <b/>
        <sz val="9"/>
        <color theme="1"/>
        <rFont val="Calibri"/>
        <family val="2"/>
      </rPr>
      <t>Specific deadline.</t>
    </r>
    <r>
      <rPr>
        <sz val="9"/>
        <color theme="1"/>
        <rFont val="Calibri"/>
        <family val="2"/>
      </rPr>
      <t xml:space="preserve"> Within 21 business days of the preceding month’s end (§5.2.c.2.i)</t>
    </r>
  </si>
  <si>
    <t>One record must be submitted for each member who had coverage during the period reported in the header and trailer records.</t>
  </si>
  <si>
    <t>Submissions must include a complete month’s data; partial months must not be reported.</t>
  </si>
  <si>
    <t>Please note that two files are expected with each submission: (1) A header file that contains meta data (e.g., period beginning/ending dates, submitter code, etc.) pertaining to the member data file, and (2) a member file that contains the member-specific information (e.g., member IDs, demographic information, etc.).</t>
  </si>
  <si>
    <t>You may send as many file sets (see bullet above) as needed to report your full historical membership. There is no longer a requirement to limit files to a maximum of 500,000 member records.</t>
  </si>
  <si>
    <t>The element ID provided in the header layout’s second column (e.g., LBH001 for “Create Timestamp”) is for administrative purposes only. These IDs, which can change as file layouts change, should not be incorporated into the field names used for your submissions.</t>
  </si>
  <si>
    <t>RI APCD File Layout &amp; Element Specifications - File Guidelines for Submissions to the Lockbox Vendor</t>
  </si>
  <si>
    <t>RI APCD File Layout &amp; Element Specifications - File Guidelines for Submissions to Onpoint</t>
  </si>
  <si>
    <t>RI APCD File Layout &amp; Element Specifications - Header &amp; Trailer to Onpoint</t>
  </si>
  <si>
    <t>RI APCD File Layout &amp; Element Specifications - Eligibility to Onpoint</t>
  </si>
  <si>
    <t>RI APCD File Layout &amp; Element Specifications - Medical Claims to Onpoint</t>
  </si>
  <si>
    <t>RI APCD File Layout &amp; Element Specifications - Pharmacy Claims to Onpoint</t>
  </si>
  <si>
    <t>RI APCD File Layout &amp; Element Specifications - Dental Claims to Onpoint</t>
  </si>
  <si>
    <t>RI APCD File Layout &amp; Element Specifications - Provider File to Onpoint</t>
  </si>
  <si>
    <t>File Guidelines - Onpoint</t>
  </si>
  <si>
    <t xml:space="preserve">Record Separator </t>
  </si>
  <si>
    <t xml:space="preserve">Carriage return </t>
  </si>
  <si>
    <t xml:space="preserve">Field Separator </t>
  </si>
  <si>
    <t>,</t>
  </si>
  <si>
    <t xml:space="preserve">Component Separator </t>
  </si>
  <si>
    <t>"</t>
  </si>
  <si>
    <r>
      <rPr>
        <b/>
        <sz val="9"/>
        <color theme="1"/>
        <rFont val="Calibri"/>
        <family val="2"/>
        <scheme val="minor"/>
      </rPr>
      <t>All columns are to be submitted.</t>
    </r>
    <r>
      <rPr>
        <sz val="9"/>
        <color theme="1"/>
        <rFont val="Calibri"/>
        <family val="2"/>
        <scheme val="minor"/>
      </rPr>
      <t xml:space="preserve"> If there is no data for a specific field, two double-quotation marks (i.e., "") will represent that field.</t>
    </r>
  </si>
  <si>
    <r>
      <rPr>
        <b/>
        <sz val="9"/>
        <color theme="1"/>
        <rFont val="Calibri"/>
        <family val="2"/>
        <scheme val="minor"/>
      </rPr>
      <t xml:space="preserve">Column headers. </t>
    </r>
    <r>
      <rPr>
        <sz val="9"/>
        <color theme="1"/>
        <rFont val="Calibri"/>
        <family val="2"/>
        <scheme val="minor"/>
      </rPr>
      <t>The column headers are to be included at the top of each file (i.e., for both the member file and the header file).</t>
    </r>
  </si>
  <si>
    <t xml:space="preserve">Delimiter Type </t>
  </si>
  <si>
    <t>Value</t>
  </si>
  <si>
    <t>Usage</t>
  </si>
  <si>
    <r>
      <t xml:space="preserve">Data delimiters for flat-file specification. </t>
    </r>
    <r>
      <rPr>
        <sz val="9"/>
        <color theme="1"/>
        <rFont val="Calibri"/>
        <family val="2"/>
        <scheme val="minor"/>
      </rPr>
      <t>The following specifications must be used:</t>
    </r>
  </si>
  <si>
    <t>Contract ID</t>
  </si>
  <si>
    <t>Contract Type</t>
  </si>
  <si>
    <t>Billing Provider or Organization NPI</t>
  </si>
  <si>
    <t>Billing Provider or Organization Tax ID</t>
  </si>
  <si>
    <t>Billing Provider First Name</t>
  </si>
  <si>
    <t>Billing Provider or Organization Entity Type</t>
  </si>
  <si>
    <t>ACO or AE Name</t>
  </si>
  <si>
    <t>Line of Business</t>
  </si>
  <si>
    <t>Reporting Year</t>
  </si>
  <si>
    <t>Performance Period Start Date</t>
  </si>
  <si>
    <t>Performance Period End Date</t>
  </si>
  <si>
    <t>Member Months</t>
  </si>
  <si>
    <t>Total Claims Payments</t>
  </si>
  <si>
    <t>Total Claims Payments - Payer Portion</t>
  </si>
  <si>
    <t>Total Non-Claims Payments</t>
  </si>
  <si>
    <t>14,2</t>
  </si>
  <si>
    <t>RI APCD File Layout &amp; Element Specifications - Alternative Payment Model File to Onpoint</t>
  </si>
  <si>
    <t>Use this field to report the Unique Member Identifier most recently assigned to this member by Audacious Inquiry. This ID was reported to you in the Response File provided by Audacious Inquiry following your preceding submission.</t>
  </si>
  <si>
    <r>
      <rPr>
        <b/>
        <sz val="9"/>
        <color theme="1"/>
        <rFont val="Calibri"/>
        <family val="2"/>
      </rPr>
      <t xml:space="preserve">Delimiter for files sent to Onpoint: </t>
    </r>
    <r>
      <rPr>
        <sz val="9"/>
        <color theme="1"/>
        <rFont val="Calibri"/>
        <family val="2"/>
      </rPr>
      <t xml:space="preserve">Unlike files sent to Audacious Inquiry, which require a comma delimiter, files sent to Onpoint require an </t>
    </r>
    <r>
      <rPr>
        <b/>
        <sz val="9"/>
        <color theme="1"/>
        <rFont val="Calibri"/>
        <family val="2"/>
      </rPr>
      <t>asterisk</t>
    </r>
    <r>
      <rPr>
        <sz val="9"/>
        <color theme="1"/>
        <rFont val="Calibri"/>
        <family val="2"/>
      </rPr>
      <t xml:space="preserve"> delimiter (see examples below).</t>
    </r>
  </si>
  <si>
    <t>Alternative Payment Model</t>
  </si>
  <si>
    <t>An additional value of 'TC' has been added to accommodate the reporting of alternative payment model data.</t>
  </si>
  <si>
    <t>Element Schedule &amp; Specifications (Version 1.8)</t>
  </si>
  <si>
    <t>Ethnicity (2)</t>
  </si>
  <si>
    <r>
      <rPr>
        <b/>
        <sz val="11"/>
        <color rgb="FF003366"/>
        <rFont val="Arial"/>
        <family val="2"/>
      </rPr>
      <t xml:space="preserve">Issued: </t>
    </r>
    <r>
      <rPr>
        <sz val="11"/>
        <color rgb="FF003366"/>
        <rFont val="Arial"/>
        <family val="2"/>
      </rPr>
      <t>September 2019</t>
    </r>
  </si>
  <si>
    <r>
      <rPr>
        <b/>
        <sz val="11"/>
        <color rgb="FF003366"/>
        <rFont val="Arial"/>
        <family val="2"/>
      </rPr>
      <t>Updated:</t>
    </r>
    <r>
      <rPr>
        <sz val="11"/>
        <color rgb="FF003366"/>
        <rFont val="Arial"/>
        <family val="2"/>
      </rPr>
      <t xml:space="preserve"> December 2022</t>
    </r>
  </si>
  <si>
    <t>This field contains the Unique Member Identifier assigned to this member by Audacious Inquiry. This field should be reported identically in your APCD submissions to Onpoint using the following fields: ME010A, MC010A, PC010A, and DC010A.
Notes: Please take great care when transferring this ID into your system. It is critical that this field be assigned to the correct member and reported accurately in your APCD submission.</t>
  </si>
  <si>
    <t>TSM updated to reconfirm that files sent to Arcadia (Lockbox) and Onpoint require two different delimiters: 
Arcadia: comma
Onpoint: asterisk</t>
  </si>
  <si>
    <t>The TSM has been updated to incorporate Audacious Inquiry as the new lockbox vendor for the RI APCD.</t>
  </si>
  <si>
    <t>The layout specifications for the collection of alternative payment model data have been added.</t>
  </si>
  <si>
    <t>The TSM has been updated to reflect a maximum length of 60 (instead of the previous maximum length of 255) for the Plan-Specific Member ID field sent to AI.</t>
  </si>
  <si>
    <r>
      <rPr>
        <b/>
        <sz val="9"/>
        <color theme="1"/>
        <rFont val="Calibri"/>
        <family val="2"/>
      </rPr>
      <t>Header and member files.</t>
    </r>
    <r>
      <rPr>
        <sz val="9"/>
        <color theme="1"/>
        <rFont val="Calibri"/>
        <family val="2"/>
      </rPr>
      <t xml:space="preserve"> Each submission must include two files: A header file and a member file (see specification tabs for additional detail). </t>
    </r>
  </si>
  <si>
    <t>Every member who had coverage for any duration during the period reported, regardless of opt-out status, must be included in the file sent to the Lockbox Vendor.</t>
  </si>
  <si>
    <r>
      <rPr>
        <b/>
        <sz val="9"/>
        <color theme="1"/>
        <rFont val="Calibri"/>
        <family val="2"/>
        <scheme val="minor"/>
      </rPr>
      <t xml:space="preserve">Zipping requirements. </t>
    </r>
    <r>
      <rPr>
        <sz val="9"/>
        <color theme="1"/>
        <rFont val="Calibri"/>
        <family val="2"/>
        <scheme val="minor"/>
      </rPr>
      <t>The member and header files must be zipped independently. The zipped file name must match the file inside per the naming convention described above.</t>
    </r>
  </si>
  <si>
    <t>Subscriber Street Address - Line 2</t>
  </si>
  <si>
    <t>Subscriber Street Address - Line 1</t>
  </si>
  <si>
    <t>Subscriber State</t>
  </si>
  <si>
    <t>Use this field to report the ZIP code of the subscriber’s residence. 
Notes: Include the ZIP+4 (also referred to as the “plus-four” or “add-on” code) when available. Do not code dashes or spaces within ZIP codes.</t>
  </si>
  <si>
    <t>Subscriber ZIP Code</t>
  </si>
  <si>
    <t>Member State</t>
  </si>
  <si>
    <t>Member ZIP Code</t>
  </si>
  <si>
    <t>Use this field to report the ZIP code of the member's residence. 
Notes: Include the ZIP+4 (also referred to as the “plus-four” or “add-on” code) when available. Do not code dashes or spaces within ZIP codes.</t>
  </si>
  <si>
    <t>Use this field to report the member’s state of residence using the two-character abbreviation code defined by the U.S. Postal Service.</t>
  </si>
  <si>
    <t>APM001</t>
  </si>
  <si>
    <t>APM002</t>
  </si>
  <si>
    <t>APM003</t>
  </si>
  <si>
    <t>APM004</t>
  </si>
  <si>
    <t>APM005</t>
  </si>
  <si>
    <t>APM006</t>
  </si>
  <si>
    <t>APM007</t>
  </si>
  <si>
    <t>APM008</t>
  </si>
  <si>
    <t>APM009</t>
  </si>
  <si>
    <t>APM010</t>
  </si>
  <si>
    <t>APM011</t>
  </si>
  <si>
    <t>APM012</t>
  </si>
  <si>
    <t>APM013</t>
  </si>
  <si>
    <t>APM014</t>
  </si>
  <si>
    <t>APM015</t>
  </si>
  <si>
    <t>APM016</t>
  </si>
  <si>
    <t>APM017</t>
  </si>
  <si>
    <t>APM018</t>
  </si>
  <si>
    <t>APM019</t>
  </si>
  <si>
    <t>Use this field to report the earliest year/month included in the submission in YYYYMM format. For eligibility data, this date should indicate the beginning of the reporting period; for claims, this date should instead indicate the beginning of the paid period being reported.</t>
  </si>
  <si>
    <t>Use this field to report the latest year/month included in the submission in YYYYMM format. For eligibility data, this date should indicate the end of the reporting period; for claims, this date should instead indicate the end of the paid period being reported.</t>
  </si>
  <si>
    <t>Use this field to report the date on which the file was created in YYYYMMDD format.</t>
  </si>
  <si>
    <t>Use this field to report the year of eligibility using a 4-digit format of YYYY (e.g., January 2019, would be coded as “2019”).</t>
  </si>
  <si>
    <t>Use this field to report the member’s date of death using an 8-digit format of YYYYMMDD (e.g., January 2019 would be coded as “201901”).</t>
  </si>
  <si>
    <t>Use this field to report the first date of the reporting period for this submission using an 8-digit format of YYYYMMDD (e.g., if reporting for the first quarter of 2012, this field would be coded as “20120101”).</t>
  </si>
  <si>
    <t>Use this field to report the last date of the reporting period for this submission using an 8-digit format of YYYYMMDD (e.g., if reporting for the first quarter of 2012, this field would be coded as “20120331”).</t>
  </si>
  <si>
    <t>Member Street Address - Line 1</t>
  </si>
  <si>
    <t>Member Street Address - Line 2</t>
  </si>
  <si>
    <t>Assigned PCP Street Address - Line 1</t>
  </si>
  <si>
    <t>Assigned PCP Street Address - Line 2</t>
  </si>
  <si>
    <t>Prescribing Provider Street Address - Line 1</t>
  </si>
  <si>
    <t>Provider Physical Street Address - Line 1</t>
  </si>
  <si>
    <t>Provider Physical Street Address - Line 2</t>
  </si>
  <si>
    <t xml:space="preserve">Use this field to report the opt-out status most recently reported by Audacious Inquiry. The only valid codes for this field are:
I = Opted in
O = Opted out
U = Unknown </t>
  </si>
  <si>
    <t>Use this field to indicate that a member has elected to opt out of having their data submitted to the APCD as provided to you in the Lockbox Vendor’s Response File using field RF018. The only valid codes for this field are:
I = Opted in
O = Opted out
U = Unknown
Notes: The value for this field will be supplied in the Response File from the Lockbox Vendor using the field RF018.
Even though you may have submitted a value of I for this field to the Lockbox Vendor, indicating inclusion in the APCD, the member may have requested to opt out via another insurer or the Opt-Out Portal, therefore, therefore requiring a value of O to be returned to all insurers providing coverage for the same individual.
If the value reported in the Member Opt-Out Status field is O, the only reportable data fields for this record are Submitter Code (ME001), Year (ME004), Month (ME005), Unique Member Identifier (ME010A), and Member Opt-Out Status (ME010D) and Record Type (ME899); all other fields must be reported as null.</t>
  </si>
  <si>
    <t>Date formats. Dates, unless otherwise specified, should be reported using the 8-digit format of YYYYMMDD. For example, October 18, 2022, should be reported as '20221018'.</t>
  </si>
  <si>
    <t>Use this field to report the date on which the file was created using an 8-digit format of YYYYMMDD (e.g., October 18, 2022, should be reported as '20221018').</t>
  </si>
  <si>
    <t>Use this field to report the first month of the reporting period for this submission using an 8-digit format of YYYYMMDD (e.g., October 18, 2022, should be reported as '20221018').</t>
  </si>
  <si>
    <t>Use this field to report the last month of the reporting period for this submission using an 8-digit format of YYYYMMDD (e.g., October 18, 2022, should be reported as '20221018').</t>
  </si>
  <si>
    <t>Use this field to report the subscriber’s date of birth using an 8-digit format of YYYYMMDD (e.g., October 18, 2022, should be reported as '20221018').</t>
  </si>
  <si>
    <t>Use this field to report the member’s date of birth using an 8-digit format of YYYYMMDD (e.g., October 18, 2022, should be reported as '20221018').</t>
  </si>
  <si>
    <t>Use this field to report the member’s coverage start date using an 8-digit format of YYYYMMDD (e.g., October 18, 2022, should be reported as '20221018').</t>
  </si>
  <si>
    <t>Use this field to report the member’s coverage end date using an 8-digit format of YYYYMMDD (e.g., October 18, 2022, should be reported as '20221018').</t>
  </si>
  <si>
    <t>Use this field to report the member’s date of birth using an 8-digit format of YYYYMMDD (e.g., October 18, 2022, should be reported as '20221018').
Notes: The value reported for this field should be consistently reported in the “Member Date of Birth” field in both the medical claims (MC013), pharmacy claims (PC013), dental claims (DC013) data. This field will be rendered non-recoverable through the use of a one-way hashing algorithm prior to transmission to Onpoint. Immediately prior to hashing this field, Onpoint's hashing application calculates a member’s age in months based on the Member Date of Birth field (ME014, MC013, PC013, DC013). The Member Date of Birth field is then hashed and both the hashed value and the value-added Age in Months element are submitted to the APCD — the hashed value to allow for quality assurance review, the de-identified Age in Months to enable analytic use of the APCD.</t>
  </si>
  <si>
    <t>Use this field to report the member’s date of birth using an 8-digit format of YYYYMMDD (e.g., October 18, 2022, should be reported as '20221018').
Notes: The value reported for this field should be consistent with the value reported in ME014 (“Member Date of Birth”) in the eligibility file. This field will be rendered non-recoverable through the use of a one-way hashing algorithm prior to transmission to Onpoint. Immediately prior to hashing this field, Onpoint's hashing application calculates a member’s age in months based on the Member Date of Birth field (ME014, MC013, PC013, DC013). The Member Date of Birth field is then hashed and both the hashed value and the value-added Age in Months element are submitted to the APCD — the hashed value to allow for quality assurance review, the de-identified Age in Months to enable analytic use of the APCD.</t>
  </si>
  <si>
    <t xml:space="preserve">Use this field to report the provider’s date of birth (if an individual) using an 8-digit format of YYYYMMDD (e.g., October 18, 2022, should be reported as '20221018').
Notes: Set to null if the provider is a facility or an organization. </t>
  </si>
  <si>
    <t>This field contains the member’s date of birth using an 8-digit format of YYYYMMDD (e.g., October 18, 2022, should be reported as '20221018').</t>
  </si>
  <si>
    <t>This field contains the date on which the MPI was run using an 8-digit format of YYYYMMDD (e.g., October 18, 2022, should be reported as '20221018').</t>
  </si>
  <si>
    <t>Use this field to report the date on which the record was approved for payment using an 8-digit format of YYYYMMDD (e.g., October 18, 2022, should be reported as '20221018').
Notes: This date generally is referred to as the paid date. When BPR04 is “NON” for nonpayment, report the remittance date instead.</t>
  </si>
  <si>
    <t>Use this field to report the date of the inpatient admission using an 8-digit format of YYYYMMDD (e.g., October 18, 2022, should be reported as '20221018').</t>
  </si>
  <si>
    <t>Use this field to report the first date of service for this service line using an 8-digit format of YYYYMMDD (e.g., October 18, 2022, should be reported as '20221018').
Notes: Dates subsequent to the Paid Date are not acceptable.</t>
  </si>
  <si>
    <t>Use this field to report the last date of service for this service line using an 8-digit format of YYYYMMDD (e.g., October 18, 2022, should be reported as '20221018').
Notes: Dates subsequent to the Date of Service (From) and the Paid Date are not acceptable.</t>
  </si>
  <si>
    <t>Use this field to report the discharge date of the patient from inpatient care using an 8-digit format of YYYYMMDD (e.g., October 18, 2022, should be reported as '20221018').</t>
  </si>
  <si>
    <t>Use this field to report the date on which the primary ICD procedure was performed.
Notes: When coding this field, use an 8-digit format of YYYYMMDD (e.g., October 18, 2022, should be reported as '20221018').</t>
  </si>
  <si>
    <t>Use this field to report the date on which the first secondary ICD procedure was performed.
Notes: When coding this field, use an 8-digit format of YYYYMMDD (e.g., October 18, 2022, should be reported as '20221018').</t>
  </si>
  <si>
    <t>Use this field to report the date on which the second secondary ICD procedure was performed.
Notes: When coding this field, use an 8-digit format of YYYYMMDD (e.g., October 18, 2022, should be reported as '20221018').</t>
  </si>
  <si>
    <t>Use this field to report the date on which the third secondary ICD procedure was performed.
Notes: When coding this field, use an 8-digit format of YYYYMMDD (e.g., October 18, 2022, should be reported as '20221018').</t>
  </si>
  <si>
    <t>Use this field to report the date on which the fourth secondary ICD procedure was performed.
Notes: When coding this field, use an 8-digit format of YYYYMMDD (e.g., October 18, 2022, should be reported as '20221018').</t>
  </si>
  <si>
    <t>Use this field to report the date on which the fifth secondary ICD procedure was performed.
Notes: When coding this field, use an 8-digit format of YYYYMMDD (e.g., October 18, 2022, should be reported as '20221018').</t>
  </si>
  <si>
    <t>Use this field to report the date on which the sixth secondary ICD procedure was performed.
Notes: When coding this field, use an 8-digit format of YYYYMMDD (e.g., October 18, 2022, should be reported as '20221018').</t>
  </si>
  <si>
    <t>Use this field to report the date on which the seventh secondary ICD procedure was performed.
Notes: When coding this field, use an 8-digit format of YYYYMMDD (e.g., October 18, 2022, should be reported as '20221018').</t>
  </si>
  <si>
    <t>Use this field to report the date on which the eighth secondary ICD procedure was performed.
Notes: When coding this field, use an 8-digit format of YYYYMMDD (e.g., October 18, 2022, should be reported as '20221018').</t>
  </si>
  <si>
    <t>Use this field to report the date on which the ninth secondary ICD procedure was performed.
Notes: When coding this field, use an 8-digit format of YYYYMMDD (e.g., October 18, 2022, should be reported as '20221018').</t>
  </si>
  <si>
    <t>Use this field to report the date on which the tenth secondary ICD procedure was performed.
Notes: When coding this field, use an 8-digit format of YYYYMMDD (e.g., October 18, 2022, should be reported as '20221018').</t>
  </si>
  <si>
    <t>Use this field to report the date on which the eleventh secondary ICD procedure was performed.
Notes: When coding this field, use an 8-digit format of YYYYMMDD (e.g., October 18, 2022, should be reported as '20221018').</t>
  </si>
  <si>
    <t>Use this field to report the date on which the twelfth secondary ICD procedure was performed.
Notes: When coding this field, use an 8-digit format of YYYYMMDD (e.g., October 18, 2022, should be reported as '20221018').</t>
  </si>
  <si>
    <t>Use this field to report the date on which the thirteenth secondary ICD procedure was performed.
Notes: When coding this field, use an 8-digit format of YYYYMMDD (e.g., October 18, 2022, should be reported as '20221018').</t>
  </si>
  <si>
    <t>Use this field to report the date on which the fourteenth secondary ICD procedure was performed.
Notes: When coding this field, use an 8-digit format of YYYYMMDD (e.g., October 18, 2022, should be reported as '20221018').</t>
  </si>
  <si>
    <t>Use this field to report the date on which the fifteenth secondary ICD procedure was performed.
Notes: When coding this field, use an 8-digit format of YYYYMMDD (e.g., October 18, 2022, should be reported as '20221018').</t>
  </si>
  <si>
    <t>Use this field to report the date on which the sixteenth secondary ICD procedure was performed.
Notes: When coding this field, use an 8-digit format of YYYYMMDD (e.g., October 18, 2022, should be reported as '20221018').</t>
  </si>
  <si>
    <t>Use this field to report the date on which the seventeenth secondary ICD procedure was performed.
Notes: When coding this field, use an 8-digit format of YYYYMMDD (e.g., October 18, 2022, should be reported as '20221018').</t>
  </si>
  <si>
    <t>Use this field to report the date on which the eighteenth secondary ICD procedure was performed.
Notes: When coding this field, use an 8-digit format of YYYYMMDD (e.g., October 18, 2022, should be reported as '20221018').</t>
  </si>
  <si>
    <t>Use this field to report the date on which the nineteenth secondary ICD procedure was performed.
Notes: When coding this field, use an 8-digit format of YYYYMMDD (e.g., October 18, 2022, should be reported as '20221018').</t>
  </si>
  <si>
    <t>Use this field to report the date on which the twentieth secondary ICD procedure was performed.
Notes: When coding this field, use an 8-digit format of YYYYMMDD (e.g., October 18, 2022, should be reported as '20221018').</t>
  </si>
  <si>
    <t>Use this field to report the date on which the twenty-first secondary ICD procedure was performed.
Notes: When coding this field, use an 8-digit format of YYYYMMDD (e.g., October 18, 2022, should be reported as '20221018').</t>
  </si>
  <si>
    <t>Use this field to report the date on which the twenty-second secondary ICD procedure was performed.
Notes: When coding this field, use an 8-digit format of YYYYMMDD (e.g., October 18, 2022, should be reported as '20221018').</t>
  </si>
  <si>
    <t>Use this field to report the date on which the twenty-third secondary ICD procedure was performed.
Notes: When coding this field, use an 8-digit format of YYYYMMDD (e.g., October 18, 2022, should be reported as '20221018').</t>
  </si>
  <si>
    <t>Use this field to report the date on which the twenty-fourth secondary ICD procedure was performed.
Notes: When coding this field, use an 8-digit format of YYYYMMDD (e.g., October 18, 2022, should be reported as '20221018').</t>
  </si>
  <si>
    <t>Use this field to report the date on which the record was approved for payment using an 8-digit format of YYYYMMDD (e.g., October 18, 2022, should be reported as '20221018').
Notes: This is generally referred to as the paid date and reported with a YYYYMMDD format. When BPR04 is “NON” for nonpayment, include remittance date.</t>
  </si>
  <si>
    <t>Use this field to report the date on which the prescription was filled using an 8-digit format of YYYYMMDD (e.g., October 18, 2022, should be reported as '20221018').</t>
  </si>
  <si>
    <t>Use this field to report the first date of this provider’s affiliation with this practice.
Notes: When reporting this field, code using an 8-digit format of YYYYMMDD (e.g., October 18, 2022, should be reported as '20221018').</t>
  </si>
  <si>
    <t>Use this field to report either (a) the last date of the reporting period or (b) the last date of this provider’s affiliation with this practice. If possible, please code as “99991231” for practices that remain affiliated throughout the reporting period to reduce record volume for end users. 
Notes: When reporting this field, code using an 8-digit format of YYYYMMDD (e.g., October 18, 2022, should be reported as '20221018').</t>
  </si>
  <si>
    <t>This field contains the last known opt-out status, which indicates whether a member’s information should be included in the RI APCD or instead omitted in the case of a member who has opted out. The only valid codes for this field are:
I = Opted in
O = Opted out
U = Unknown
Notes: Even though your organization may have submitted a value of 'I' for this field, indicating inclusion in the APCD, the member may have requested to opt out via the Opt-Out Portal or another insurer, therefore requiring a value of 'O' to be returned to all insurers providing coverage for the same individual.</t>
  </si>
  <si>
    <t>An additional code of 'I' has been added to enable the reporting of 'Non-Binary'.</t>
  </si>
  <si>
    <t>Use this field to report the member’s gender. The only valid codes for this field are:
F = Female
I = Non-Binary
M = Male
U = Unknown</t>
  </si>
  <si>
    <t>Use this field to report the subscriber’s gender. The only valid codes for this field are:
F = Female
I = Non-Binary
M = Male
U = Unknown</t>
  </si>
  <si>
    <t>Use this field to report the member’s gender. The only valid codes for this field are:
F = Female
I = Non-Binary
M = Male
U = Unknown
Notes: The value reported for this field should be consistently reported in the “Member Gender” field in both the medical claims (MC012), pharmacy claims (PC012), and dental claims (DC012) data.</t>
  </si>
  <si>
    <t>Use this field to report the member’s gender. The only valid codes for this field are:
F = Female
I = Non-Binary
M = Male
U = Unknown
Notes: The value reported for this field should be consistent with the value reported in ME013 (“Member Gender”) in the eligibility file.</t>
  </si>
  <si>
    <r>
      <t xml:space="preserve">Use this field to report the member’s gender. The only valid codes for this field are:
0 = Unknown
1 = Male
2 = Female
3 = Non-Binary
</t>
    </r>
    <r>
      <rPr>
        <b/>
        <sz val="9"/>
        <color theme="1"/>
        <rFont val="Calibri"/>
        <family val="2"/>
        <scheme val="minor"/>
      </rPr>
      <t>Notes:</t>
    </r>
    <r>
      <rPr>
        <sz val="9"/>
        <color theme="1"/>
        <rFont val="Calibri"/>
        <family val="2"/>
        <scheme val="minor"/>
      </rPr>
      <t xml:space="preserve"> The value reported for this field should be consistent with the value reported in the “Member Gender” field (ME013) in the eligibility file.
Valid codes are maintained by the National Council for Prescription Drug Programs (NCPDP) and are available in the NCPDP standards set. </t>
    </r>
  </si>
  <si>
    <t>An additional code of '3' has been added to enable the reporting of 'Non-Binary'.</t>
  </si>
  <si>
    <r>
      <t xml:space="preserve">For members with a reported Member Opt-Out Status (RF018) of 'O' (opted out), </t>
    </r>
    <r>
      <rPr>
        <b/>
        <sz val="9"/>
        <color rgb="FFC00000"/>
        <rFont val="Calibri"/>
        <family val="2"/>
      </rPr>
      <t xml:space="preserve">no claims data should be sent to Onpoint. </t>
    </r>
    <r>
      <rPr>
        <sz val="9"/>
        <color theme="1"/>
        <rFont val="Calibri"/>
        <family val="2"/>
      </rPr>
      <t>However, these member still must be reported to Onpoint in the eligibility file with only the following fields populated (i.e., all other fields in the eligibility file for these members should be reported as null): Submitter Code (ME001), Year (ME004), Month (ME005), Unique Member Identifier (ME010A), Member Opt-Out Status (ME010D), and Record Type (ME899). These fields are shaded gold in the eligibility file layout.</t>
    </r>
  </si>
  <si>
    <r>
      <rPr>
        <b/>
        <sz val="9"/>
        <color theme="1"/>
        <rFont val="Calibri"/>
        <family val="2"/>
      </rPr>
      <t>No punctuation.</t>
    </r>
    <r>
      <rPr>
        <sz val="9"/>
        <color theme="1"/>
        <rFont val="Calibri"/>
        <family val="2"/>
      </rPr>
      <t xml:space="preserve"> Punctuation should not be included in the reporting of any names, including the names of drugs. For example, a last name of O’Rourke should be reported as 'OROURKE'.</t>
    </r>
  </si>
  <si>
    <r>
      <rPr>
        <b/>
        <sz val="9"/>
        <color theme="1"/>
        <rFont val="Calibri"/>
        <family val="2"/>
      </rPr>
      <t>No decimal points.</t>
    </r>
    <r>
      <rPr>
        <sz val="9"/>
        <color theme="1"/>
        <rFont val="Calibri"/>
        <family val="2"/>
      </rPr>
      <t xml:space="preserve"> Decimal points should not be included in the reporting of financial fields. For example, a dollar amount of $120.56 should be reported as '12056'.</t>
    </r>
  </si>
  <si>
    <r>
      <rPr>
        <b/>
        <sz val="9"/>
        <color theme="1"/>
        <rFont val="Calibri"/>
        <family val="2"/>
      </rPr>
      <t xml:space="preserve">How denominators are calculated. </t>
    </r>
    <r>
      <rPr>
        <sz val="9"/>
        <color theme="1"/>
        <rFont val="Calibri"/>
        <family val="2"/>
      </rPr>
      <t>Denominators are comprised of records for only those members with an opt-out status of 'I' (opted in) or 'U' (unknown) unless the field is shaded gold. For gold-shaded fields, denominators also include records for members with an opt-out status of 'O' (opted out) to enable review and quality assurance.</t>
    </r>
  </si>
  <si>
    <t>• One record must be submitted for each member who had coverage during the period reported in the header and trailer records.
• Submissions must cover full months of data; partial months must not be reported.
• Full data for every member who had coverage during the period reported and has a reported Member Opt-Out Status (RF018) of either 'I' (opted in) or 'U' (unknown) must be included in the submitted eligibility file.
• Each member who had coverage during the period reported but instead has a reported Member Opt-Out Status (RF018) of 'O' (opted out) must have only the following fields included in the submitted eligibility file: Submitter Code (ME001), Year (ME004), Month (ME005), Unique Member Identifier (ME010A), Member Opt-Out Status (ME010D), and Record Type (ME899); all other fields for this member must be reported as null.</t>
  </si>
  <si>
    <t>• Medical claims submissions must include all claims adjudicated during the reported time period. 
• All lines of partially denied claims are to be reported. Only fully denied claims are to be excluded.
• One record must be submitted for each service adjudicated during the period reported in the header and trailer records.
• Submissions must cover full months of data; partial months must not be reported.
• Every member who had coverage during the period reported and has a reported Member Opt-Out Status (RF018) of either 'I' (opted in) or 'U' (unknown) must be included in the submitted medical claims file.
• Every member who had coverage during the period reported but instead has a reported Member Opt-Out Status (RF018) of 'O' (opted out) must have no claims data reported in this file.</t>
  </si>
  <si>
    <t>• All lines of partially denied claims are to be reported. Only fully denied claims are to be excluded.
• One record must be submitted for each service adjudicated during the period reported in the header and trailer records.
• Submissions must cover full months of data; partial months must not be reported.
• Every member who had coverage during the period reported and has a reported Member Opt-Out Status (RF018) of either 'I' (opted in) or 'U' (unknown) must be included in the submitted medical claims file.
• Every member who had coverage during the period reported but instead has a reported Member Opt-Out Status (RF018) of 'O' (opted out) must have no claims data reported in this file.</t>
  </si>
  <si>
    <t>Use this field to report the constant value of 'TC' to denote a total cost / APM file.</t>
  </si>
  <si>
    <t>Use this field to report the constant value of 'PV' to denote a provider file record.</t>
  </si>
  <si>
    <t>Use this field to report the constant value of 'DC' to denote a dental claims record.</t>
  </si>
  <si>
    <t>Use this field to report the constant value of 'PC' to denote a pharmacy claims record.</t>
  </si>
  <si>
    <t>Use this field to report the constant value of 'MC' to denote a medical claims record.</t>
  </si>
  <si>
    <t>Use this field to report the constant value of 'ME' to denote a member eligibility record.</t>
  </si>
  <si>
    <t>Use this field to uniformly report the value of 'HD' to indicate header data.</t>
  </si>
  <si>
    <t>Use this field to uniformly report the value of 'TR' to indicate header data.</t>
  </si>
  <si>
    <t>Use this field to indicate whether the payments reported were administered as part of a medical benefits contract or a dental benefits contract. The only valid codes for this field are:
M = Medical: Payments made under a medical benefits contract, including all payments made to providers for medical, pharmacy, and dental services incurred under medical stand-alone coverage
D = Dental: Payments made under a dental benefits contract; this should include only payments made to providers for members on dental stand-alone coverage</t>
  </si>
  <si>
    <t>Use this field to report the calendar year corresponding to the APM file submission, using a format of YYYY.</t>
  </si>
  <si>
    <t>Use this field to report the subscriber’s state of residence using the two-character abbreviation code defined by the U.S. Postal Service.</t>
  </si>
  <si>
    <t>This field contains the member’s gender. The only valid codes for this field are:
F = Female
I = Non-Binary
M = Male
U = Unknown</t>
  </si>
  <si>
    <r>
      <rPr>
        <b/>
        <sz val="9"/>
        <color theme="1"/>
        <rFont val="Calibri"/>
        <family val="2"/>
        <scheme val="minor"/>
      </rPr>
      <t xml:space="preserve">File-naming convention. </t>
    </r>
    <r>
      <rPr>
        <sz val="9"/>
        <color theme="1"/>
        <rFont val="Calibri"/>
        <family val="2"/>
        <scheme val="minor"/>
      </rPr>
      <t xml:space="preserve">The required file-naming convention, delimited with underscores, follows:
• Date of file upload
• Time (in HHMMSS format using military time)
• Client ID (i.e., the  submitter code assigned by Onpoint Health Data; in this example, RIC0100)
• File type (i.e., header vs. member)
• File number
Example:  </t>
    </r>
    <r>
      <rPr>
        <sz val="9"/>
        <color rgb="FFC00000"/>
        <rFont val="Calibri"/>
        <family val="2"/>
        <scheme val="minor"/>
      </rPr>
      <t>“20220127_134555_RIC0100_member_1.zip”</t>
    </r>
  </si>
  <si>
    <t>Records are separated by a carriage return (line feed permitted) (i.e., ASCII character 13).</t>
  </si>
  <si>
    <t>Data fields are separated by the comma character (i.e., ASCII character 44).</t>
  </si>
  <si>
    <t xml:space="preserve">	Adjacent components of data fields, where allowed, are separated by the double-quotation mark character (i.e., ASCII character 34)._x000D_
</t>
  </si>
  <si>
    <t>Use this field to report the code that indicates the type of data being submitted. The only valid codes for this field are:
ME = Member eligibility file
MC = Medical claims
PC = Pharmacy claims 
DC = Dental claims
PV = Provider file
TC = Alternative payment model file</t>
  </si>
  <si>
    <t>Use this field to report the code that indicates the type of data being submitted. The only valid codes for this field are: 
ME = Member eligibility file
MC = Medical claims
PC = Pharmacy claims 
DC = Dental claims
PV = Provider file
TC = Alternative payment model file</t>
  </si>
  <si>
    <t>Use this field to report the Unique Member Identifier assigned by the Lockbox Vendor.
Notes: The value for this field will be supplied in the Response File from the Lockbox Vendor using the field RF017.
The value reported for this field should be reported consistently in the Unique Member Identifier field in both the medical claims (MC010A), pharmacy claims (PC010A), and dental claims (DC0010A) data.</t>
  </si>
  <si>
    <t>Use this field to report your Onpoint-assigned submitter code for the data submitter. Note that the first two characters of the submitter code are used to indicate the reporting state and the third character designates the type of submitter. For Rhode Island’s APCD collection, valid prefixes include:
RIC = Commercial carrier
RIG = Governmental agency
RIT = Third-party administrator / pharmacy benefits administrator
Notes: A single data submitter may have multiple submitter codes if they are submitting from more than one system or from more than one location. All submitter codes associated with a single data submitter will have the same first six characters. A suffix will be used to distinguish the location and/or system variations. This field contains a constant value and is primarily used for tracking compliance by data submitter.</t>
  </si>
  <si>
    <t>Use this field to report the second ICD procedure code on inpatient claims only.
Notes: The ICD procedure must be repeated for all lines of the claim if necessary. This field must be null for professional claims. Do not include the decimal point when coding this field.</t>
  </si>
  <si>
    <t>Use this field to report the third ICD procedure code on inpatient claims only. 
Notes: The ICD procedure must be repeated for all lines of the claim if necessary. This field must be null for professional claims. Do not include the decimal point when coding this field.</t>
  </si>
  <si>
    <t>Use this field to report the fourth ICD procedure code on inpatient claims only. 
Notes: The ICD procedure must be repeated for all lines of the claim if necessary. This field must be null for professional claims. Do not include the decimal point when coding this field.</t>
  </si>
  <si>
    <t>Use this field to report the fifth ICD procedure code on inpatient claims only. 
Notes: The ICD procedure must be repeated for all lines of the claim if necessary. This field must be null for professional claims. Do not include the decimal point when coding this field.</t>
  </si>
  <si>
    <t>Use this field to report the sixth ICD procedure code on inpatient claims only. 
Notes: The ICD procedure must be repeated for all lines of the claim if necessary. This field must be null for professional claims. Do not include the decimal point when coding this field.</t>
  </si>
  <si>
    <t>Use this field to report the seventh ICD procedure code on inpatient claims only. 
Notes: The ICD procedure must be repeated for all lines of the claim if necessary. This field must be null for professional claims. Do not include the decimal point when coding this field.</t>
  </si>
  <si>
    <t>Use this field to report the eighth ICD procedure code on inpatient claims only. 
Notes: The ICD procedure must be repeated for all lines of the claim if necessary. This field must be null for professional claims. Do not include the decimal point when coding this field.</t>
  </si>
  <si>
    <t>Use this field to report the ninth ICD procedure code on inpatient claims only. 
Notes: The ICD procedure must be repeated for all lines of the claim if necessary. This field must be null for professional claims. Do not include the decimal point when coding this field.</t>
  </si>
  <si>
    <t>Use this field to report the tenth ICD procedure code on inpatient claims only. 
Notes: The ICD procedure must be repeated for all lines of the claim if necessary. This field must be null for professional claims. Do not include the decimal point when coding this field.</t>
  </si>
  <si>
    <t>Use this field to report the eleventh ICD procedure code on inpatient claims only. 
Notes: The ICD procedure must be repeated for all lines of the claim if necessary. This field must be null for professional claims. Do not include the decimal point when coding this field.</t>
  </si>
  <si>
    <t>Use this field to report the twelfth ICD procedure code on inpatient claims only. 
Notes: The ICD procedure must be repeated for all lines of the claim if necessary. This field must be null for professional claims. Do not include the decimal point when coding this field.</t>
  </si>
  <si>
    <t>Use this field to report the thirteenth ICD procedure code on inpatient claims only. 
Notes: The ICD procedure must be repeated for all lines of the claim if necessary. This field must be null for professional claims. Do not include the decimal point when coding this field.</t>
  </si>
  <si>
    <t>Use this field to report the fourteenth ICD procedure code on inpatient claims only. 
Notes: The ICD procedure must be repeated for all lines of the claim if necessary. This field must be null for professional claims. Do not include the decimal point when coding this field.</t>
  </si>
  <si>
    <t>Use this field to report the fifteenth ICD procedure code on inpatient claims only. 
Notes: The ICD procedure must be repeated for all lines of the claim if necessary. This field must be null for professional claims. Do not include the decimal point when coding this field.</t>
  </si>
  <si>
    <t>Use this field to report the sixteenth ICD procedure code on inpatient claims only. 
Notes: The ICD procedure must be repeated for all lines of the claim if necessary. This field must be null for professional claims. Do not include the decimal point when coding this field.</t>
  </si>
  <si>
    <t>Use this field to report the seventeenth ICD procedure code on inpatient claims only. 
Notes: The ICD procedure must be repeated for all lines of the claim if necessary. This field must be null for professional claims. Do not include the decimal point when coding this field.</t>
  </si>
  <si>
    <t>Use this field to report the eighteenth ICD procedure code on inpatient claims only. 
Notes: The ICD procedure must be repeated for all lines of the claim if necessary. This field must be null for professional claims. Do not include the decimal point when coding this field.</t>
  </si>
  <si>
    <t>Use this field to report the nineteenth ICD procedure code on inpatient claims only. 
Notes: The ICD procedure must be repeated for all lines of the claim if necessary. This field must be null for professional claims. Do not include the decimal point when coding this field.</t>
  </si>
  <si>
    <t>Use this field to report the twentieth ICD procedure code on inpatient claims only. 
Notes: The ICD procedure must be repeated for all lines of the claim if necessary. This field must be null for professional claims. Do not include the decimal point when coding this field.</t>
  </si>
  <si>
    <t>Use this field to report the twenty-first ICD procedure code on inpatient claims only. 
Notes: The ICD procedure must be repeated for all lines of the claim if necessary. This field must be null for professional claims. Do not include the decimal point when coding this field.</t>
  </si>
  <si>
    <t>Use this field to report the twenty-second ICD procedure code on inpatient claims only. 
Notes: The ICD procedure must be repeated for all lines of the claim if necessary. This field must be null for professional claims. Do not include the decimal point when coding this field.</t>
  </si>
  <si>
    <t>Use this field to report the twenty-third ICD procedure code on inpatient claims only. 
Notes: The ICD procedure must be repeated for all lines of the claim if necessary. This field must be null for professional claims. Do not include the decimal point when coding this field.</t>
  </si>
  <si>
    <t>Use this field to report the twenty-fourth ICD procedure code on inpatient claims only. 
Notes: The ICD procedure must be repeated for all lines of the claim if necessary. This field must be null for professional claims. Do not include the decimal point when coding this field.</t>
  </si>
  <si>
    <t>Use this field to report the twenty-fifth ICD procedure code on inpatient claims only. 
Notes: The ICD procedure must be repeated for all lines of the claim if necessary. This field must be null for professional claims. Do not include the decimal point when coding this field.</t>
  </si>
  <si>
    <t>APM011 ≠ A or V</t>
  </si>
  <si>
    <t>Use this field to report the unique internal ID of the entity receiving the payment or bearing the risk. The reported Contract ID should be consistent throughout all reporting so that all payments/risk attributed to the same Contract ID can be summed to capture the total payments/risk attributable to that contracted entity by the payer.</t>
  </si>
  <si>
    <t>Use this field to report the National Provider Identifier (NPI) for the billing provider or organization that received the payment from the submitter.</t>
  </si>
  <si>
    <t>Use this field to report the federal taxpayer’s ID of the billing provider or organization/facility that received the payment from the payer. Include leading zeros and do not include dashes. (Example: 012345678)</t>
  </si>
  <si>
    <t>Use this field to report the last name of the billing provider or the full name of the organization that received the payment from the payer.</t>
  </si>
  <si>
    <t>Use this field to report the start date of the performance period for the reported Line of Business (APM010) and Payment Model Type (APM011), using a format of YYYYMMDD.
If varying performance periods apply to a billing provider or organization (for a particular line of business and payment model type), report these on separate lines.</t>
  </si>
  <si>
    <t>Use this field to report the end date of the performance period for the reported Line of Business (APM010) and Payment Model Type (APM011), using a format of YYYYMMDD.
If varying performance periods apply to a billing provider or organization (for a particular line of business and payment model type), report these on separate lines.</t>
  </si>
  <si>
    <t>Use this field to report the first name of the billing provider that received the payment from the payer. This field is required when the provider is an individual person (APM008 = '1').</t>
  </si>
  <si>
    <t>Use this field to report the name of the Accountable Care Organization (ACO) or Accountable Entity (AE) contracted under the designated payment model. This field is required when the reported Contract ID (APM002) is part of an ACO or AE.</t>
  </si>
  <si>
    <t>Use this field to report the insurance line of business. Only report the following lines of business using the codes listed below:
COMM = Commercial
MADV = Medicare Advantage
MMCO = Medicaid MCO
Note: All lines of business are mutually exclusive with respect to payments. Payments to the same Contract ID (APM002) will be summed to capture the total payments to that contract; do not include one contract under multiple lines of business.</t>
  </si>
  <si>
    <t>Definition/Example</t>
  </si>
  <si>
    <t>1A</t>
  </si>
  <si>
    <t>Fee for Service with Link to APM</t>
  </si>
  <si>
    <t>Fee for Service Without Known Link to APM</t>
  </si>
  <si>
    <t>2A</t>
  </si>
  <si>
    <t>Foundational Payments for Infrastructure and Operations</t>
  </si>
  <si>
    <t>2B</t>
  </si>
  <si>
    <t>Pay for Reporting</t>
  </si>
  <si>
    <t>2C</t>
  </si>
  <si>
    <t>Pay for Performance</t>
  </si>
  <si>
    <t>Alternative Payment Models with Shared Savings</t>
  </si>
  <si>
    <t>Alternative Payment Models with Shared Savings and Downside Risk</t>
  </si>
  <si>
    <t>3N</t>
  </si>
  <si>
    <t>4A</t>
  </si>
  <si>
    <t>4B</t>
  </si>
  <si>
    <t>Comprehensive Population- Based Payment</t>
  </si>
  <si>
    <t>4C</t>
  </si>
  <si>
    <t>4N</t>
  </si>
  <si>
    <t>Capitation Payments Not Linked to Quality</t>
  </si>
  <si>
    <t>A</t>
  </si>
  <si>
    <t>All Member Months</t>
  </si>
  <si>
    <t>V</t>
  </si>
  <si>
    <t>Payments or penalties made under arrangements that both reward and penalize cost (and occasionally utilization) performance if quality targets are met. 
Examples include: Episode-based payments for procedures and comprehensive payments with upside and downside risk.</t>
  </si>
  <si>
    <t>Total enrollment during the calendar year being submitted. This value must be reported only once for every distinct line of business (APM010). 
Enrollment should be reported (in de-duplicated member months) for insurance policies that align with the inclusion criteria of annual NAIC/SERFF filings and should only be reported for those members for whom the mandatory reporter was the primary payer.</t>
  </si>
  <si>
    <t>Use this field to report the sum of all associated claims payments (paid claims only), including patient cost-sharing amounts, that were made under policies that align with the inclusion criteria of annual NAIC/SERFF filings. Report this field with two explicit decimal places (e.g., 200.00). Report as '0' if no claims payments were made.
If APM011 = 'A' or 'V', leave this field null.</t>
  </si>
  <si>
    <t>Use this field to report the sum of all associated non-claims payments that were made under policies that align with the inclusion criteria of annual NAIC/SERFF filings. Report this field with two explicit decimal places (e.g., 200.00). Report as a negative number if the billing provider or organization must pay the payer. Report as '0' if no non-claims payments made. 
If APM011 = 'A' or 'V', leave this field null.</t>
  </si>
  <si>
    <t>Use this field to report the sum of all associated claims payments (paid claims only), excluding patient cost-sharing amounts (i.e., copay, coinsurance, and deductible amounts). Report this field with two explicit decimal places (e.g., 200.00). Report as '0' if no claims payments were made.
If APM011 = 'A' or 'V', leave this field null.</t>
  </si>
  <si>
    <t>Use this field to report the gender of the provider if an individual. The only valid codes for this field are:
F = Female
M = Male
U = Unknown
Notes: Set to null if the provider is a facility or an organization.</t>
  </si>
  <si>
    <t>• Dental claims submissions must include all claims adjudicated during the reported time period. 
• All lines of partially denied claims are to be reported. Only fully denied claims are to be excluded.
• One record must be submitted for each service adjudicated during the period reported in the header and trailer records.
• Submissions must cover full months of data; partial months must not be reported.
• Every member who had coverage during the period reported and has a reported Member Opt-Out Status (RF018) of either 'I' (opted in) or 'U' (unknown) must be included in the submitted dental claims file.
• Every member who had coverage during the period reported but instead has a reported Member Opt-Out Status (RF018) of 'O' (opted out) must have no claims data reported in this file.</t>
  </si>
  <si>
    <t>Annually</t>
  </si>
  <si>
    <t>2023: April 28
2024 and ongoing: January 31</t>
  </si>
  <si>
    <t>All medical and dental submitters</t>
  </si>
  <si>
    <t>APM011 ≠ A or V
and APM008 = 1</t>
  </si>
  <si>
    <t>Use this field to report the value that defines the billing provider or organization entity type. The only valid codes for this field are: 
1 = Person
2 = Facility
3 = Professional group
4 = Retail site
5 = E-Site
6 = Financial parent
7 = Transportation
0 = Other</t>
  </si>
  <si>
    <t>Use this field to report the total number of members in the reported stratification that participate in the reported payment model, expressed in months of membership. Membership should align with what is reported in annual NAIC/SERFF filings and should only be reported for those members for which the mandatory reporter is the primary payer. 
When reporting, do not include decimal places and round to nearest integer (e.g., 12345).
Note: Payers should report payment model member months only when the payment is attributed to a defined member population and members months can be calculated. Otherwise, report as null.</t>
  </si>
  <si>
    <t>APM011 = 4A, 4B, 4C, 4N, A, or V
Note: This field should be reported with all available data when APM011 = 1, 1A, 2A, 2B, 2C, 3A, 3B, and 3N.</t>
  </si>
  <si>
    <t>Use this field to report the payment model type that is being reported. Please see the "APM Reference Table" tab for a list of payment model codes and definitions. If there is more than one payment type with a single Contract ID, then separately report each payment type.
Note: All payment models are mutually exclusive with respect to payments. Payments to the same Contract ID will be summed to capture the total payments to that contract.
Valid values of 'A' and 'V' must be reported once for each distinct line of business (APM010).</t>
  </si>
  <si>
    <t>Payment Model Type</t>
  </si>
  <si>
    <t>Risk-Based Payments Not Linked to Quality</t>
  </si>
  <si>
    <t>Condition-Specific Population-Based Payment</t>
  </si>
  <si>
    <t>Integrated Finance &amp; Delivery System</t>
  </si>
  <si>
    <r>
      <t>Alternative</t>
    </r>
    <r>
      <rPr>
        <strike/>
        <sz val="9"/>
        <color theme="1"/>
        <rFont val="Calibri"/>
        <family val="2"/>
        <scheme val="minor"/>
      </rPr>
      <t xml:space="preserve"> </t>
    </r>
    <r>
      <rPr>
        <sz val="9"/>
        <color theme="1"/>
        <rFont val="Calibri"/>
        <family val="2"/>
        <scheme val="minor"/>
      </rPr>
      <t>Arrangement Payment Model Member Months</t>
    </r>
  </si>
  <si>
    <t xml:space="preserve">Payments made under arrangements that are based on cost (and occasionally utilization) performance if quality targets are met.
Examples include: Bundled payment with upside-risk only; episode-based payments for procedure-based clinical episodes with shared savings only. </t>
  </si>
  <si>
    <t>Payments based on the volume of services that are subject to an APM, regardless of whether the billing provider or entity holds the APM contract (i.e. bears the risk) for the service</t>
  </si>
  <si>
    <t>Payments based on volume of services, on behalf of patients or enrollees, with no known link to an APM</t>
  </si>
  <si>
    <t>Foundational payments to improve care delivery, such as care coordination fees and payments for investments in HIT</t>
  </si>
  <si>
    <t>Bonus payments for reporting data on quality, or penalties for not reporting data</t>
  </si>
  <si>
    <t>Bonus payments for high performance on clinical quality measures, or penalties for poor performance</t>
  </si>
  <si>
    <t>Payments that do not take quality into account</t>
  </si>
  <si>
    <t>Prospective, population-based payment for a certain set of condition-specific services (e.g., oncology, mental health, diabetes) or for care delivered by particular types of clinicians (e.g., primary care, orthopedics)</t>
  </si>
  <si>
    <t>Prospective, population-based payments for all an individual’s healthcare needs</t>
  </si>
  <si>
    <t>Payments for comprehensive care that integrate the financing arm with a delivery organization. In some cases, these integrated arrangements consist of insurance companies that own provider networks and, in others, they consist of delivery systems that offer their own insurance products.</t>
  </si>
  <si>
    <t>Total enrollment in alternative payment models during the calendar year being submitted. This value must be reported only once for every distinct line of business (APM010). 
Enrollment must be reported for members under each payment category.
Enrollment should be reported (in de-duplicated member months) for insurance policies that align with the inclusion criteria of annual NAIC/SERFF filings and should be reported for only those members for whom the mandatory reporter was the primary payer.</t>
  </si>
  <si>
    <t>• Only payments made by the primary payer should be reported.
• Medical- and dental-related payments made to providers under a medical benefits contract or a dental benefits contract should be submitted within the same APM file. Distinction between these two contract types should be indicated in the “Contract Type” field (APM003). Note: Payments under a medical benefits contract should include all payments made to providers for medical, pharmacy, and dental services incurred under medical stand-alone coverage; a dental-benefits contract should include only payments made to providers for services paid under dental stand-alone coverage.
• Payments made to providers under a pharmacy benefits contract should not be included in the APM file. However, payments for pharmacy services made under a medical-benefits contract should be reported using the code 'M' in APM003.
• When a field should be reported as null, do not submit the word 'NULL' or space/tab characters within any field to signify that no content is available for reporting.</t>
  </si>
  <si>
    <t>Rhode Island All-Payer Claims Database 216-RICR-10-10-5</t>
  </si>
  <si>
    <t>APM Reference Table</t>
  </si>
  <si>
    <t>RI APCD File Layout &amp; Element Specifications - Alternative Payment Model (APM) Reference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</si>
</sst>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6" x14ac:knownFonts="1">
    <font>
      <sz val="11"/>
      <color theme="1"/>
      <name val="Calibri"/>
      <family val="2"/>
      <scheme val="minor"/>
    </font>
    <font>
      <sz val="9"/>
      <color theme="1"/>
      <name val="Calibri"/>
      <family val="2"/>
    </font>
    <font>
      <sz val="9"/>
      <color theme="1"/>
      <name val="Calibri"/>
      <family val="2"/>
    </font>
    <font>
      <sz val="9"/>
      <color theme="1"/>
      <name val="Calibri"/>
      <family val="2"/>
    </font>
    <font>
      <sz val="9"/>
      <color theme="1"/>
      <name val="Calibri"/>
      <family val="2"/>
      <scheme val="minor"/>
    </font>
    <font>
      <b/>
      <sz val="11"/>
      <color theme="1"/>
      <name val="Calibri"/>
      <family val="2"/>
      <scheme val="minor"/>
    </font>
    <font>
      <b/>
      <sz val="9"/>
      <color theme="1"/>
      <name val="Calibri"/>
      <family val="2"/>
      <scheme val="minor"/>
    </font>
    <font>
      <sz val="11"/>
      <color theme="1"/>
      <name val="Calibri"/>
      <family val="2"/>
      <scheme val="minor"/>
    </font>
    <font>
      <sz val="8"/>
      <color theme="1"/>
      <name val="Calibri"/>
      <family val="2"/>
      <scheme val="minor"/>
    </font>
    <font>
      <b/>
      <sz val="8"/>
      <color theme="1"/>
      <name val="Calibri"/>
      <family val="2"/>
      <scheme val="minor"/>
    </font>
    <font>
      <sz val="8"/>
      <color theme="1"/>
      <name val="Arial"/>
      <family val="2"/>
    </font>
    <font>
      <sz val="9"/>
      <color rgb="FF000000"/>
      <name val="Calibri"/>
      <family val="2"/>
    </font>
    <font>
      <sz val="9"/>
      <name val="Calibri"/>
      <family val="2"/>
      <scheme val="minor"/>
    </font>
    <font>
      <sz val="11"/>
      <color theme="1"/>
      <name val="Calibri"/>
      <family val="2"/>
      <scheme val="minor"/>
    </font>
    <font>
      <sz val="9"/>
      <color theme="1"/>
      <name val="Calibri"/>
      <family val="2"/>
      <scheme val="minor"/>
    </font>
    <font>
      <b/>
      <sz val="11"/>
      <color theme="1"/>
      <name val="Calibri"/>
      <family val="2"/>
      <scheme val="minor"/>
    </font>
    <font>
      <b/>
      <sz val="9"/>
      <color theme="1"/>
      <name val="Calibri"/>
      <family val="2"/>
      <scheme val="minor"/>
    </font>
    <font>
      <sz val="9"/>
      <color rgb="FF000000"/>
      <name val="Calibri"/>
      <family val="2"/>
    </font>
    <font>
      <sz val="9"/>
      <name val="Calibri"/>
      <family val="2"/>
      <scheme val="minor"/>
    </font>
    <font>
      <u/>
      <sz val="11"/>
      <color theme="10"/>
      <name val="Calibri"/>
      <family val="2"/>
      <scheme val="minor"/>
    </font>
    <font>
      <u/>
      <sz val="9"/>
      <color theme="10"/>
      <name val="Calibri"/>
      <family val="2"/>
      <scheme val="minor"/>
    </font>
    <font>
      <sz val="9"/>
      <color theme="1"/>
      <name val="Calibri"/>
      <family val="2"/>
    </font>
    <font>
      <b/>
      <sz val="9"/>
      <color theme="1"/>
      <name val="Calibri"/>
      <family val="2"/>
    </font>
    <font>
      <sz val="8"/>
      <name val="Calibri"/>
      <family val="2"/>
      <scheme val="minor"/>
    </font>
    <font>
      <sz val="10"/>
      <color indexed="64"/>
      <name val="Arial"/>
      <family val="2"/>
    </font>
    <font>
      <b/>
      <sz val="9"/>
      <color rgb="FFC00000"/>
      <name val="Calibri"/>
      <family val="2"/>
    </font>
    <font>
      <sz val="9"/>
      <color rgb="FFC00000"/>
      <name val="Calibri"/>
      <family val="2"/>
      <scheme val="minor"/>
    </font>
    <font>
      <sz val="11"/>
      <color theme="1"/>
      <name val="Arial"/>
      <family val="2"/>
    </font>
    <font>
      <sz val="9"/>
      <color theme="1"/>
      <name val="Arial"/>
      <family val="2"/>
    </font>
    <font>
      <b/>
      <sz val="18"/>
      <color rgb="FF003366"/>
      <name val="Arial"/>
      <family val="2"/>
    </font>
    <font>
      <b/>
      <sz val="16"/>
      <color rgb="FF899541"/>
      <name val="Arial"/>
      <family val="2"/>
    </font>
    <font>
      <sz val="16"/>
      <color rgb="FF899541"/>
      <name val="Arial"/>
      <family val="2"/>
    </font>
    <font>
      <sz val="11"/>
      <color rgb="FF003366"/>
      <name val="Arial"/>
      <family val="2"/>
    </font>
    <font>
      <b/>
      <sz val="11"/>
      <color rgb="FF003366"/>
      <name val="Arial"/>
      <family val="2"/>
    </font>
    <font>
      <sz val="11"/>
      <color theme="6" tint="-0.249977111117893"/>
      <name val="Arial"/>
      <family val="2"/>
    </font>
    <font>
      <strike/>
      <sz val="9"/>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theme="6" tint="0.3999145481734672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6" tint="0.79998168889431442"/>
        <bgColor indexed="64"/>
      </patternFill>
    </fill>
  </fills>
  <borders count="1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s>
  <cellStyleXfs count="5">
    <xf numFmtId="0" fontId="0" fillId="0" borderId="0"/>
    <xf numFmtId="9" fontId="7" fillId="0" borderId="0" applyFont="0" applyFill="0" applyBorder="0" applyAlignment="0" applyProtection="0"/>
    <xf numFmtId="0" fontId="19" fillId="0" borderId="0" applyNumberFormat="0" applyFill="0" applyBorder="0" applyAlignment="0" applyProtection="0"/>
    <xf numFmtId="0" fontId="24" fillId="0" borderId="0"/>
    <xf numFmtId="0" fontId="4" fillId="0" borderId="0"/>
  </cellStyleXfs>
  <cellXfs count="241">
    <xf numFmtId="0" fontId="0" fillId="0" borderId="0" xfId="0"/>
    <xf numFmtId="0" fontId="0" fillId="2" borderId="0" xfId="0" applyFill="1" applyAlignment="1">
      <alignment horizontal="center" vertical="top"/>
    </xf>
    <xf numFmtId="0" fontId="0" fillId="2" borderId="0" xfId="0" applyFill="1" applyAlignment="1">
      <alignment horizontal="center" vertical="top" wrapText="1"/>
    </xf>
    <xf numFmtId="0" fontId="0" fillId="2" borderId="0" xfId="0" applyFill="1" applyAlignment="1">
      <alignment vertical="top" wrapText="1"/>
    </xf>
    <xf numFmtId="0" fontId="0" fillId="2" borderId="0" xfId="0" applyFill="1" applyAlignment="1">
      <alignment vertical="top"/>
    </xf>
    <xf numFmtId="0" fontId="0" fillId="2" borderId="0" xfId="0" applyFill="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4" fillId="0" borderId="0" xfId="0" applyFont="1" applyAlignment="1">
      <alignment wrapText="1"/>
    </xf>
    <xf numFmtId="10" fontId="0" fillId="2" borderId="0" xfId="0" applyNumberFormat="1" applyFill="1" applyAlignment="1">
      <alignment horizontal="center" vertical="top" wrapText="1"/>
    </xf>
    <xf numFmtId="0" fontId="4" fillId="0" borderId="0" xfId="0" applyFont="1" applyAlignment="1">
      <alignment horizontal="center" wrapText="1"/>
    </xf>
    <xf numFmtId="0" fontId="6" fillId="3" borderId="3" xfId="0" applyFont="1" applyFill="1" applyBorder="1" applyAlignment="1">
      <alignment vertical="top" wrapText="1"/>
    </xf>
    <xf numFmtId="0" fontId="4" fillId="0" borderId="0" xfId="0" applyFont="1" applyAlignment="1">
      <alignment horizontal="left" wrapText="1"/>
    </xf>
    <xf numFmtId="0" fontId="0" fillId="0" borderId="0" xfId="0" applyAlignment="1">
      <alignment horizontal="left" wrapText="1"/>
    </xf>
    <xf numFmtId="0" fontId="0" fillId="0" borderId="0" xfId="0" applyAlignment="1">
      <alignment horizontal="center"/>
    </xf>
    <xf numFmtId="0" fontId="4" fillId="0" borderId="3" xfId="0" applyFont="1" applyBorder="1" applyAlignment="1">
      <alignment horizontal="left" vertical="top" wrapText="1"/>
    </xf>
    <xf numFmtId="0" fontId="4" fillId="0" borderId="3" xfId="0" applyFont="1" applyBorder="1" applyAlignment="1">
      <alignment vertical="top" wrapText="1"/>
    </xf>
    <xf numFmtId="0" fontId="4" fillId="0" borderId="3" xfId="0" applyFont="1" applyBorder="1" applyAlignment="1">
      <alignment vertical="top"/>
    </xf>
    <xf numFmtId="0" fontId="6" fillId="3" borderId="3" xfId="0" applyFont="1" applyFill="1" applyBorder="1" applyAlignment="1">
      <alignment vertical="top"/>
    </xf>
    <xf numFmtId="0" fontId="4" fillId="0" borderId="3" xfId="0" applyFont="1" applyBorder="1" applyAlignment="1">
      <alignment horizontal="left" vertical="top"/>
    </xf>
    <xf numFmtId="0" fontId="0" fillId="0" borderId="0" xfId="0" applyAlignment="1">
      <alignment horizontal="left"/>
    </xf>
    <xf numFmtId="164" fontId="0" fillId="2" borderId="0" xfId="0" applyNumberFormat="1" applyFill="1" applyAlignment="1">
      <alignment horizontal="center" vertical="top" wrapText="1"/>
    </xf>
    <xf numFmtId="0" fontId="5" fillId="2" borderId="0" xfId="0" applyFont="1" applyFill="1" applyAlignment="1">
      <alignment horizontal="left" vertical="top" wrapText="1"/>
    </xf>
    <xf numFmtId="164" fontId="0" fillId="0" borderId="0" xfId="0" applyNumberFormat="1" applyAlignment="1">
      <alignment horizontal="center"/>
    </xf>
    <xf numFmtId="0" fontId="8" fillId="2" borderId="0" xfId="0" applyFont="1" applyFill="1" applyAlignment="1">
      <alignment horizontal="center" vertical="top"/>
    </xf>
    <xf numFmtId="0" fontId="8" fillId="2" borderId="0" xfId="0" applyFont="1" applyFill="1" applyAlignment="1">
      <alignment horizontal="center" vertical="top" wrapText="1"/>
    </xf>
    <xf numFmtId="0" fontId="8" fillId="2" borderId="0" xfId="0" applyFont="1" applyFill="1" applyAlignment="1">
      <alignment vertical="top"/>
    </xf>
    <xf numFmtId="0" fontId="9" fillId="2" borderId="0" xfId="0" applyFont="1" applyFill="1" applyAlignment="1">
      <alignment horizontal="left" vertical="top" wrapText="1"/>
    </xf>
    <xf numFmtId="0" fontId="8" fillId="0" borderId="0" xfId="0" applyFont="1"/>
    <xf numFmtId="0" fontId="10" fillId="0" borderId="0" xfId="0" applyFont="1" applyAlignment="1">
      <alignment horizontal="right"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8" fillId="0" borderId="0" xfId="0" applyFont="1" applyAlignment="1">
      <alignment wrapText="1"/>
    </xf>
    <xf numFmtId="0" fontId="8" fillId="0" borderId="0" xfId="0" applyFont="1" applyAlignment="1">
      <alignment horizontal="center"/>
    </xf>
    <xf numFmtId="0" fontId="6" fillId="3" borderId="4" xfId="0" applyFont="1" applyFill="1" applyBorder="1" applyAlignment="1">
      <alignment horizontal="left" vertical="top"/>
    </xf>
    <xf numFmtId="0" fontId="6" fillId="3" borderId="4" xfId="0" applyFont="1" applyFill="1" applyBorder="1" applyAlignment="1">
      <alignment horizontal="center" vertical="top"/>
    </xf>
    <xf numFmtId="0" fontId="6" fillId="3" borderId="4" xfId="0" applyFont="1" applyFill="1" applyBorder="1" applyAlignment="1">
      <alignment horizontal="center" vertical="top" wrapText="1"/>
    </xf>
    <xf numFmtId="0" fontId="4" fillId="0" borderId="3" xfId="0" applyFont="1" applyBorder="1" applyAlignment="1">
      <alignment horizontal="center" vertical="top"/>
    </xf>
    <xf numFmtId="164" fontId="4" fillId="0" borderId="3" xfId="1" applyNumberFormat="1" applyFont="1" applyBorder="1" applyAlignment="1">
      <alignment horizontal="center" vertical="top" wrapText="1"/>
    </xf>
    <xf numFmtId="0" fontId="4" fillId="0" borderId="3" xfId="0" applyFont="1" applyBorder="1" applyAlignment="1">
      <alignment horizontal="center" vertical="top" wrapText="1"/>
    </xf>
    <xf numFmtId="0" fontId="6" fillId="3" borderId="3" xfId="0" applyFont="1" applyFill="1" applyBorder="1" applyAlignment="1">
      <alignment horizontal="left" vertical="top"/>
    </xf>
    <xf numFmtId="0" fontId="6" fillId="3" borderId="3" xfId="0" applyFont="1" applyFill="1" applyBorder="1" applyAlignment="1">
      <alignment horizontal="center" vertical="top"/>
    </xf>
    <xf numFmtId="164" fontId="4" fillId="0" borderId="3" xfId="1" applyNumberFormat="1" applyFont="1" applyBorder="1" applyAlignment="1">
      <alignment horizontal="center" vertical="top"/>
    </xf>
    <xf numFmtId="164" fontId="4" fillId="0" borderId="3" xfId="1" applyNumberFormat="1" applyFont="1" applyFill="1" applyBorder="1" applyAlignment="1">
      <alignment horizontal="center" vertical="top"/>
    </xf>
    <xf numFmtId="0" fontId="4" fillId="0" borderId="2" xfId="0" applyFont="1" applyBorder="1" applyAlignment="1">
      <alignment vertical="top" wrapText="1"/>
    </xf>
    <xf numFmtId="0" fontId="4" fillId="0" borderId="1" xfId="0" applyFont="1" applyBorder="1" applyAlignment="1">
      <alignment vertical="top" wrapText="1"/>
    </xf>
    <xf numFmtId="0" fontId="4" fillId="2" borderId="0" xfId="0" applyFont="1" applyFill="1" applyAlignment="1">
      <alignment horizontal="center" vertical="top" wrapText="1"/>
    </xf>
    <xf numFmtId="0" fontId="13" fillId="2" borderId="0" xfId="0" applyFont="1" applyFill="1" applyAlignment="1">
      <alignment horizontal="center" vertical="top"/>
    </xf>
    <xf numFmtId="0" fontId="14" fillId="2" borderId="0" xfId="0" applyFont="1" applyFill="1" applyAlignment="1">
      <alignment horizontal="center" vertical="top"/>
    </xf>
    <xf numFmtId="0" fontId="13" fillId="2" borderId="0" xfId="0" applyFont="1" applyFill="1" applyAlignment="1">
      <alignment vertical="top" wrapText="1"/>
    </xf>
    <xf numFmtId="0" fontId="13" fillId="2" borderId="0" xfId="0" applyFont="1" applyFill="1" applyAlignment="1">
      <alignment horizontal="center" vertical="top" wrapText="1"/>
    </xf>
    <xf numFmtId="0" fontId="13" fillId="2" borderId="0" xfId="0" applyFont="1" applyFill="1" applyAlignment="1">
      <alignment horizontal="left" vertical="top" wrapText="1"/>
    </xf>
    <xf numFmtId="164" fontId="13" fillId="2" borderId="0" xfId="0" applyNumberFormat="1" applyFont="1" applyFill="1" applyAlignment="1">
      <alignment horizontal="center" vertical="top" wrapText="1"/>
    </xf>
    <xf numFmtId="0" fontId="13" fillId="2" borderId="0" xfId="0" applyFont="1" applyFill="1" applyAlignment="1">
      <alignment vertical="top"/>
    </xf>
    <xf numFmtId="0" fontId="16" fillId="3" borderId="3" xfId="0" applyFont="1" applyFill="1" applyBorder="1" applyAlignment="1">
      <alignment horizontal="left" vertical="top"/>
    </xf>
    <xf numFmtId="0" fontId="14" fillId="0" borderId="0" xfId="0" applyFont="1" applyAlignment="1">
      <alignment horizontal="left"/>
    </xf>
    <xf numFmtId="0" fontId="14" fillId="0" borderId="3" xfId="0" applyFont="1" applyBorder="1" applyAlignment="1">
      <alignment horizontal="center" vertical="top"/>
    </xf>
    <xf numFmtId="0" fontId="14" fillId="0" borderId="3" xfId="0" applyFont="1" applyBorder="1" applyAlignment="1">
      <alignment vertical="top"/>
    </xf>
    <xf numFmtId="0" fontId="14" fillId="0" borderId="0" xfId="0" applyFont="1"/>
    <xf numFmtId="0" fontId="14" fillId="0" borderId="0" xfId="0" applyFont="1" applyAlignment="1">
      <alignment horizontal="center"/>
    </xf>
    <xf numFmtId="0" fontId="14" fillId="0" borderId="0" xfId="0" applyFont="1" applyAlignment="1">
      <alignment wrapText="1"/>
    </xf>
    <xf numFmtId="0" fontId="14" fillId="0" borderId="0" xfId="0" applyFont="1" applyAlignment="1">
      <alignment horizontal="left" vertical="top" wrapText="1"/>
    </xf>
    <xf numFmtId="0" fontId="14" fillId="0" borderId="0" xfId="0" applyFont="1" applyAlignment="1">
      <alignment vertical="top" wrapText="1"/>
    </xf>
    <xf numFmtId="164" fontId="14" fillId="0" borderId="0" xfId="0" applyNumberFormat="1" applyFont="1" applyAlignment="1">
      <alignment horizontal="center" wrapText="1"/>
    </xf>
    <xf numFmtId="0" fontId="14" fillId="0" borderId="0" xfId="0" applyFont="1" applyAlignment="1">
      <alignment horizontal="center" wrapText="1"/>
    </xf>
    <xf numFmtId="0" fontId="4" fillId="0" borderId="0" xfId="0" applyFont="1" applyAlignment="1">
      <alignment vertical="top"/>
    </xf>
    <xf numFmtId="0" fontId="8" fillId="0" borderId="0" xfId="0" applyFont="1" applyAlignment="1">
      <alignment horizontal="center" wrapText="1"/>
    </xf>
    <xf numFmtId="0" fontId="9" fillId="2" borderId="0" xfId="0" applyFont="1" applyFill="1" applyAlignment="1">
      <alignment horizontal="center" vertical="top" wrapText="1"/>
    </xf>
    <xf numFmtId="164" fontId="8" fillId="0" borderId="0" xfId="0" applyNumberFormat="1" applyFont="1" applyAlignment="1">
      <alignment horizontal="center"/>
    </xf>
    <xf numFmtId="164" fontId="6" fillId="3" borderId="3" xfId="0" applyNumberFormat="1" applyFont="1" applyFill="1" applyBorder="1" applyAlignment="1">
      <alignment horizontal="center" vertical="top"/>
    </xf>
    <xf numFmtId="0" fontId="6" fillId="0" borderId="0" xfId="0" applyFont="1" applyAlignment="1">
      <alignment vertical="top"/>
    </xf>
    <xf numFmtId="0" fontId="6" fillId="0" borderId="0" xfId="0" applyFont="1" applyAlignment="1">
      <alignment horizontal="left" vertical="top"/>
    </xf>
    <xf numFmtId="0" fontId="4" fillId="0" borderId="0" xfId="0" applyFont="1" applyAlignment="1">
      <alignment vertical="top" wrapText="1"/>
    </xf>
    <xf numFmtId="0" fontId="4" fillId="0" borderId="0" xfId="0" applyFont="1" applyAlignment="1">
      <alignment horizontal="center" vertical="top" wrapText="1"/>
    </xf>
    <xf numFmtId="0" fontId="4" fillId="0" borderId="0" xfId="0" applyFont="1" applyAlignment="1">
      <alignment horizontal="center" vertical="top"/>
    </xf>
    <xf numFmtId="164" fontId="4" fillId="0" borderId="0" xfId="0" applyNumberFormat="1" applyFont="1" applyAlignment="1">
      <alignment horizontal="center" vertical="top"/>
    </xf>
    <xf numFmtId="9" fontId="4" fillId="0" borderId="3" xfId="0" applyNumberFormat="1" applyFont="1" applyBorder="1" applyAlignment="1">
      <alignment horizontal="center" vertical="top"/>
    </xf>
    <xf numFmtId="0" fontId="17" fillId="0" borderId="3" xfId="0" applyFont="1" applyBorder="1" applyAlignment="1">
      <alignment vertical="top"/>
    </xf>
    <xf numFmtId="0" fontId="11" fillId="0" borderId="3" xfId="0" applyFont="1" applyBorder="1" applyAlignment="1">
      <alignment vertical="top"/>
    </xf>
    <xf numFmtId="0" fontId="11" fillId="0" borderId="3" xfId="0" applyFont="1" applyBorder="1" applyAlignment="1">
      <alignment horizontal="center" vertical="top"/>
    </xf>
    <xf numFmtId="164" fontId="14" fillId="0" borderId="3" xfId="0" applyNumberFormat="1" applyFont="1" applyBorder="1" applyAlignment="1">
      <alignment horizontal="center" vertical="top"/>
    </xf>
    <xf numFmtId="164" fontId="6" fillId="3" borderId="4" xfId="0" applyNumberFormat="1" applyFont="1" applyFill="1" applyBorder="1" applyAlignment="1">
      <alignment horizontal="center" vertical="top"/>
    </xf>
    <xf numFmtId="0" fontId="0" fillId="2" borderId="0" xfId="0" applyFill="1" applyAlignment="1">
      <alignment horizontal="left" vertical="top"/>
    </xf>
    <xf numFmtId="0" fontId="6" fillId="3" borderId="4" xfId="0" applyFont="1" applyFill="1" applyBorder="1" applyAlignment="1">
      <alignment horizontal="left" vertical="top" wrapText="1"/>
    </xf>
    <xf numFmtId="0" fontId="6" fillId="3" borderId="3" xfId="0" applyFont="1" applyFill="1" applyBorder="1" applyAlignment="1">
      <alignment horizontal="center" vertical="top" wrapText="1"/>
    </xf>
    <xf numFmtId="164" fontId="4" fillId="0" borderId="3" xfId="1" applyNumberFormat="1" applyFont="1" applyFill="1" applyBorder="1" applyAlignment="1">
      <alignment horizontal="center" vertical="top" wrapText="1"/>
    </xf>
    <xf numFmtId="10" fontId="4" fillId="0" borderId="3" xfId="0" applyNumberFormat="1" applyFont="1" applyBorder="1" applyAlignment="1">
      <alignment horizontal="center" vertical="top" wrapText="1"/>
    </xf>
    <xf numFmtId="0" fontId="12" fillId="0" borderId="3" xfId="0" applyFont="1" applyBorder="1" applyAlignment="1">
      <alignment vertical="top" wrapText="1"/>
    </xf>
    <xf numFmtId="9" fontId="4" fillId="0" borderId="3" xfId="0" applyNumberFormat="1" applyFont="1" applyBorder="1" applyAlignment="1">
      <alignment horizontal="center" vertical="top" wrapText="1"/>
    </xf>
    <xf numFmtId="0" fontId="16" fillId="3" borderId="3" xfId="0" applyFont="1" applyFill="1" applyBorder="1" applyAlignment="1">
      <alignment horizontal="left" vertical="top" wrapText="1"/>
    </xf>
    <xf numFmtId="0" fontId="16" fillId="3" borderId="3" xfId="0" applyFont="1" applyFill="1" applyBorder="1" applyAlignment="1">
      <alignment horizontal="center" vertical="top" wrapText="1"/>
    </xf>
    <xf numFmtId="0" fontId="16" fillId="3" borderId="3" xfId="0" applyFont="1" applyFill="1" applyBorder="1" applyAlignment="1">
      <alignment vertical="top" wrapText="1"/>
    </xf>
    <xf numFmtId="0" fontId="14" fillId="0" borderId="3" xfId="0" applyFont="1" applyBorder="1" applyAlignment="1">
      <alignment vertical="top" wrapText="1"/>
    </xf>
    <xf numFmtId="0" fontId="14" fillId="0" borderId="3" xfId="0" applyFont="1" applyBorder="1" applyAlignment="1">
      <alignment horizontal="center" vertical="top" wrapText="1"/>
    </xf>
    <xf numFmtId="0" fontId="14" fillId="0" borderId="3" xfId="0" applyFont="1" applyBorder="1" applyAlignment="1">
      <alignment horizontal="left" vertical="top" wrapText="1"/>
    </xf>
    <xf numFmtId="0" fontId="11" fillId="0" borderId="3" xfId="0" applyFont="1" applyBorder="1" applyAlignment="1">
      <alignment vertical="top" wrapText="1"/>
    </xf>
    <xf numFmtId="10" fontId="14" fillId="0" borderId="3" xfId="0" applyNumberFormat="1" applyFont="1" applyBorder="1" applyAlignment="1">
      <alignment horizontal="left" vertical="top" wrapText="1"/>
    </xf>
    <xf numFmtId="0" fontId="18" fillId="0" borderId="3" xfId="0" applyFont="1" applyBorder="1" applyAlignment="1">
      <alignment vertical="top" wrapText="1"/>
    </xf>
    <xf numFmtId="164" fontId="0" fillId="2" borderId="0" xfId="0" applyNumberFormat="1" applyFill="1" applyAlignment="1">
      <alignment horizontal="center" vertical="top"/>
    </xf>
    <xf numFmtId="0" fontId="6" fillId="3" borderId="3" xfId="0" applyFont="1" applyFill="1" applyBorder="1" applyAlignment="1">
      <alignment horizontal="left" vertical="top" wrapText="1"/>
    </xf>
    <xf numFmtId="0" fontId="5" fillId="2" borderId="0" xfId="0" applyFont="1" applyFill="1" applyAlignment="1">
      <alignment horizontal="left" vertical="top"/>
    </xf>
    <xf numFmtId="0" fontId="5" fillId="2" borderId="0" xfId="0" applyFont="1" applyFill="1" applyAlignment="1">
      <alignment horizontal="center" vertical="top" wrapText="1"/>
    </xf>
    <xf numFmtId="0" fontId="4" fillId="0" borderId="3" xfId="0" applyFont="1" applyBorder="1" applyAlignment="1">
      <alignment horizontal="right" vertical="top"/>
    </xf>
    <xf numFmtId="0" fontId="4" fillId="0" borderId="0" xfId="0" applyFont="1" applyAlignment="1">
      <alignment horizontal="left" vertical="top"/>
    </xf>
    <xf numFmtId="0" fontId="4" fillId="0" borderId="0" xfId="0" applyFont="1" applyAlignment="1">
      <alignment horizontal="left" vertical="top" wrapText="1"/>
    </xf>
    <xf numFmtId="0" fontId="11" fillId="0" borderId="0" xfId="0" applyFont="1" applyAlignment="1">
      <alignment vertical="top" wrapText="1"/>
    </xf>
    <xf numFmtId="0" fontId="6" fillId="3" borderId="4" xfId="0" applyFont="1" applyFill="1" applyBorder="1" applyAlignment="1">
      <alignment vertical="top"/>
    </xf>
    <xf numFmtId="0" fontId="6" fillId="3" borderId="4" xfId="0" applyFont="1" applyFill="1" applyBorder="1" applyAlignment="1">
      <alignment vertical="top" wrapText="1"/>
    </xf>
    <xf numFmtId="0" fontId="15" fillId="2" borderId="0" xfId="0" applyFont="1" applyFill="1" applyAlignment="1">
      <alignment horizontal="left" vertical="top" wrapText="1"/>
    </xf>
    <xf numFmtId="0" fontId="8" fillId="2" borderId="0" xfId="0" applyFont="1" applyFill="1" applyAlignment="1">
      <alignment horizontal="left" vertical="top"/>
    </xf>
    <xf numFmtId="0" fontId="8" fillId="2" borderId="0" xfId="0" applyFont="1" applyFill="1" applyAlignment="1">
      <alignment horizontal="left" vertical="center" wrapText="1"/>
    </xf>
    <xf numFmtId="0" fontId="8" fillId="2" borderId="0" xfId="0" applyFont="1" applyFill="1" applyAlignment="1">
      <alignment horizontal="left" vertical="top" wrapText="1"/>
    </xf>
    <xf numFmtId="0" fontId="20" fillId="2" borderId="0" xfId="2" applyFont="1" applyFill="1" applyAlignment="1">
      <alignment horizontal="left" vertical="top"/>
    </xf>
    <xf numFmtId="0" fontId="6" fillId="5" borderId="0" xfId="0" applyFont="1" applyFill="1" applyAlignment="1">
      <alignment horizontal="left" vertical="top"/>
    </xf>
    <xf numFmtId="0" fontId="4" fillId="5" borderId="0" xfId="0" applyFont="1" applyFill="1" applyAlignment="1">
      <alignment horizontal="left" vertical="top"/>
    </xf>
    <xf numFmtId="0" fontId="4" fillId="5" borderId="0" xfId="0" applyFont="1" applyFill="1" applyAlignment="1">
      <alignment horizontal="left" vertical="top" wrapText="1"/>
    </xf>
    <xf numFmtId="0" fontId="21" fillId="0" borderId="3" xfId="0" applyFont="1" applyBorder="1" applyAlignment="1">
      <alignment horizontal="center" vertical="top" wrapText="1"/>
    </xf>
    <xf numFmtId="0" fontId="21" fillId="0" borderId="4" xfId="0" applyFont="1" applyBorder="1" applyAlignment="1">
      <alignment horizontal="center" vertical="top" wrapText="1"/>
    </xf>
    <xf numFmtId="0" fontId="21" fillId="0" borderId="0" xfId="0" applyFont="1" applyAlignment="1">
      <alignment horizontal="left" vertical="top" wrapText="1"/>
    </xf>
    <xf numFmtId="0" fontId="21" fillId="0" borderId="0" xfId="0" applyFont="1" applyAlignment="1">
      <alignment horizontal="left" vertical="top"/>
    </xf>
    <xf numFmtId="0" fontId="21" fillId="0" borderId="7" xfId="0" applyFont="1" applyBorder="1" applyAlignment="1">
      <alignment horizontal="left" vertical="top" wrapText="1"/>
    </xf>
    <xf numFmtId="0" fontId="21" fillId="0" borderId="0" xfId="0" applyFont="1" applyAlignment="1">
      <alignment horizontal="center" vertical="top"/>
    </xf>
    <xf numFmtId="0" fontId="21" fillId="0" borderId="0" xfId="0" applyFont="1" applyAlignment="1">
      <alignment horizontal="center" vertical="top" wrapText="1"/>
    </xf>
    <xf numFmtId="0" fontId="22" fillId="5" borderId="0" xfId="0" applyFont="1" applyFill="1" applyAlignment="1">
      <alignment horizontal="left" vertical="top"/>
    </xf>
    <xf numFmtId="0" fontId="21" fillId="5" borderId="0" xfId="0" applyFont="1" applyFill="1" applyAlignment="1">
      <alignment horizontal="left" vertical="top" wrapText="1"/>
    </xf>
    <xf numFmtId="0" fontId="21" fillId="5" borderId="0" xfId="0" applyFont="1" applyFill="1" applyAlignment="1">
      <alignment horizontal="center" vertical="top"/>
    </xf>
    <xf numFmtId="0" fontId="21" fillId="5" borderId="0" xfId="0" applyFont="1" applyFill="1" applyAlignment="1">
      <alignment horizontal="center" vertical="top" wrapText="1"/>
    </xf>
    <xf numFmtId="0" fontId="4" fillId="4" borderId="3" xfId="0" applyFont="1" applyFill="1" applyBorder="1" applyAlignment="1">
      <alignment horizontal="left" vertical="top"/>
    </xf>
    <xf numFmtId="0" fontId="4" fillId="4" borderId="3" xfId="0" applyFont="1" applyFill="1" applyBorder="1" applyAlignment="1">
      <alignment vertical="top" wrapText="1"/>
    </xf>
    <xf numFmtId="0" fontId="4" fillId="5" borderId="0" xfId="0" applyFont="1" applyFill="1" applyAlignment="1">
      <alignment vertical="top"/>
    </xf>
    <xf numFmtId="0" fontId="20" fillId="0" borderId="3" xfId="2" applyFont="1" applyBorder="1" applyAlignment="1">
      <alignment horizontal="left" vertical="top"/>
    </xf>
    <xf numFmtId="164" fontId="16" fillId="3" borderId="3" xfId="0" applyNumberFormat="1" applyFont="1" applyFill="1" applyBorder="1" applyAlignment="1">
      <alignment horizontal="left" vertical="top"/>
    </xf>
    <xf numFmtId="0" fontId="14" fillId="0" borderId="3" xfId="0" applyFont="1" applyBorder="1" applyAlignment="1">
      <alignment horizontal="left" vertical="top"/>
    </xf>
    <xf numFmtId="164" fontId="14" fillId="0" borderId="3" xfId="1" applyNumberFormat="1" applyFont="1" applyBorder="1" applyAlignment="1">
      <alignment horizontal="center" vertical="top"/>
    </xf>
    <xf numFmtId="164" fontId="14" fillId="0" borderId="3" xfId="1" applyNumberFormat="1" applyFont="1" applyFill="1" applyBorder="1" applyAlignment="1">
      <alignment horizontal="center" vertical="top"/>
    </xf>
    <xf numFmtId="0" fontId="17" fillId="0" borderId="3" xfId="0" applyFont="1" applyBorder="1" applyAlignment="1">
      <alignment horizontal="center" vertical="top"/>
    </xf>
    <xf numFmtId="9" fontId="14" fillId="0" borderId="3" xfId="0" applyNumberFormat="1" applyFont="1" applyBorder="1" applyAlignment="1">
      <alignment horizontal="center" vertical="top"/>
    </xf>
    <xf numFmtId="9" fontId="14" fillId="0" borderId="3" xfId="0" applyNumberFormat="1" applyFont="1" applyBorder="1" applyAlignment="1">
      <alignment horizontal="left" vertical="top"/>
    </xf>
    <xf numFmtId="0" fontId="16" fillId="3" borderId="3" xfId="0" applyFont="1" applyFill="1" applyBorder="1" applyAlignment="1">
      <alignment horizontal="center" vertical="top"/>
    </xf>
    <xf numFmtId="0" fontId="12" fillId="0" borderId="3" xfId="0" applyFont="1" applyBorder="1" applyAlignment="1">
      <alignment horizontal="left" vertical="top"/>
    </xf>
    <xf numFmtId="0" fontId="14" fillId="2" borderId="0" xfId="0" applyFont="1" applyFill="1" applyAlignment="1">
      <alignment horizontal="left" vertical="top"/>
    </xf>
    <xf numFmtId="0" fontId="17" fillId="0" borderId="3" xfId="0" applyFont="1" applyBorder="1" applyAlignment="1">
      <alignment horizontal="left" vertical="top"/>
    </xf>
    <xf numFmtId="0" fontId="11" fillId="0" borderId="3" xfId="0" applyFont="1" applyBorder="1" applyAlignment="1">
      <alignment horizontal="left" vertical="top"/>
    </xf>
    <xf numFmtId="164" fontId="16" fillId="3" borderId="3" xfId="0" applyNumberFormat="1" applyFont="1" applyFill="1" applyBorder="1" applyAlignment="1">
      <alignment horizontal="left" vertical="top" wrapText="1"/>
    </xf>
    <xf numFmtId="9" fontId="14" fillId="0" borderId="3" xfId="0" applyNumberFormat="1" applyFont="1" applyBorder="1" applyAlignment="1">
      <alignment horizontal="center" vertical="top" wrapText="1"/>
    </xf>
    <xf numFmtId="0" fontId="15" fillId="2" borderId="0" xfId="0" applyFont="1" applyFill="1" applyAlignment="1">
      <alignment horizontal="left" vertical="top"/>
    </xf>
    <xf numFmtId="0" fontId="16" fillId="3" borderId="3" xfId="0" applyFont="1" applyFill="1" applyBorder="1" applyAlignment="1">
      <alignment vertical="top"/>
    </xf>
    <xf numFmtId="0" fontId="14" fillId="0" borderId="0" xfId="0" applyFont="1" applyAlignment="1">
      <alignment vertical="top"/>
    </xf>
    <xf numFmtId="0" fontId="0" fillId="0" borderId="0" xfId="0" applyAlignment="1">
      <alignment horizontal="center" wrapText="1"/>
    </xf>
    <xf numFmtId="0" fontId="17" fillId="0" borderId="3" xfId="0" applyFont="1" applyBorder="1" applyAlignment="1">
      <alignment vertical="top" wrapText="1"/>
    </xf>
    <xf numFmtId="164" fontId="14" fillId="0" borderId="3" xfId="1" applyNumberFormat="1" applyFont="1" applyFill="1" applyBorder="1" applyAlignment="1">
      <alignment horizontal="center" vertical="top" wrapText="1"/>
    </xf>
    <xf numFmtId="0" fontId="6" fillId="6" borderId="3" xfId="0" applyFont="1" applyFill="1" applyBorder="1" applyAlignment="1">
      <alignment horizontal="left" vertical="top"/>
    </xf>
    <xf numFmtId="0" fontId="6" fillId="6" borderId="3" xfId="0" applyFont="1" applyFill="1" applyBorder="1" applyAlignment="1">
      <alignment vertical="top" wrapText="1"/>
    </xf>
    <xf numFmtId="0" fontId="6" fillId="6" borderId="4" xfId="0" applyFont="1" applyFill="1" applyBorder="1" applyAlignment="1">
      <alignment horizontal="center" vertical="top" wrapText="1"/>
    </xf>
    <xf numFmtId="0" fontId="6" fillId="6" borderId="3" xfId="0" applyFont="1" applyFill="1" applyBorder="1" applyAlignment="1">
      <alignment horizontal="center" vertical="top"/>
    </xf>
    <xf numFmtId="0" fontId="6" fillId="6" borderId="3" xfId="0" applyFont="1" applyFill="1" applyBorder="1" applyAlignment="1">
      <alignment vertical="top"/>
    </xf>
    <xf numFmtId="0" fontId="6" fillId="6" borderId="4" xfId="0" applyFont="1" applyFill="1" applyBorder="1" applyAlignment="1">
      <alignment horizontal="left" vertical="top" wrapText="1"/>
    </xf>
    <xf numFmtId="0" fontId="6" fillId="6" borderId="3" xfId="0" applyFont="1" applyFill="1" applyBorder="1" applyAlignment="1">
      <alignment horizontal="center" vertical="top" wrapText="1"/>
    </xf>
    <xf numFmtId="0" fontId="20" fillId="7" borderId="3" xfId="2" applyFont="1" applyFill="1" applyBorder="1" applyAlignment="1">
      <alignment horizontal="left" vertical="top"/>
    </xf>
    <xf numFmtId="0" fontId="4" fillId="7" borderId="3" xfId="0" applyFont="1" applyFill="1" applyBorder="1" applyAlignment="1">
      <alignment horizontal="left" vertical="top"/>
    </xf>
    <xf numFmtId="0" fontId="4" fillId="5" borderId="3" xfId="0" applyFont="1" applyFill="1" applyBorder="1" applyAlignment="1">
      <alignment horizontal="center" vertical="top"/>
    </xf>
    <xf numFmtId="0" fontId="4" fillId="5" borderId="3" xfId="0" applyFont="1" applyFill="1" applyBorder="1" applyAlignment="1">
      <alignment horizontal="left" vertical="top"/>
    </xf>
    <xf numFmtId="0" fontId="4" fillId="5" borderId="3" xfId="0" applyFont="1" applyFill="1" applyBorder="1" applyAlignment="1">
      <alignment horizontal="left" vertical="top" wrapText="1"/>
    </xf>
    <xf numFmtId="0" fontId="4" fillId="5" borderId="3" xfId="0" applyFont="1" applyFill="1" applyBorder="1" applyAlignment="1">
      <alignment horizontal="center" vertical="top" wrapText="1"/>
    </xf>
    <xf numFmtId="0" fontId="4" fillId="5" borderId="3" xfId="0" applyFont="1" applyFill="1" applyBorder="1" applyAlignment="1">
      <alignment vertical="top" wrapText="1"/>
    </xf>
    <xf numFmtId="164" fontId="4" fillId="5" borderId="3" xfId="1" applyNumberFormat="1" applyFont="1" applyFill="1" applyBorder="1" applyAlignment="1">
      <alignment horizontal="center" vertical="top" wrapText="1"/>
    </xf>
    <xf numFmtId="9" fontId="4" fillId="5" borderId="3" xfId="0" applyNumberFormat="1" applyFont="1" applyFill="1" applyBorder="1" applyAlignment="1">
      <alignment horizontal="center" vertical="top" wrapText="1"/>
    </xf>
    <xf numFmtId="0" fontId="4" fillId="5" borderId="3" xfId="0" applyFont="1" applyFill="1" applyBorder="1" applyAlignment="1">
      <alignment horizontal="left"/>
    </xf>
    <xf numFmtId="0" fontId="4" fillId="5" borderId="3" xfId="0" applyFont="1" applyFill="1" applyBorder="1" applyAlignment="1">
      <alignment horizontal="left" wrapText="1"/>
    </xf>
    <xf numFmtId="0" fontId="4" fillId="5" borderId="3" xfId="0" applyFont="1" applyFill="1" applyBorder="1" applyAlignment="1">
      <alignment horizontal="center" wrapText="1"/>
    </xf>
    <xf numFmtId="0" fontId="4" fillId="5" borderId="3" xfId="0" applyFont="1" applyFill="1" applyBorder="1" applyAlignment="1">
      <alignment wrapText="1"/>
    </xf>
    <xf numFmtId="9" fontId="4" fillId="5" borderId="3" xfId="0" applyNumberFormat="1" applyFont="1" applyFill="1" applyBorder="1" applyAlignment="1">
      <alignment horizontal="center" wrapText="1"/>
    </xf>
    <xf numFmtId="0" fontId="6" fillId="4" borderId="3" xfId="0" applyFont="1" applyFill="1" applyBorder="1" applyAlignment="1">
      <alignment horizontal="left" vertical="top"/>
    </xf>
    <xf numFmtId="0" fontId="4" fillId="8" borderId="3" xfId="0" applyFont="1" applyFill="1" applyBorder="1" applyAlignment="1">
      <alignment horizontal="left" vertical="top"/>
    </xf>
    <xf numFmtId="0" fontId="20" fillId="8" borderId="3" xfId="2" applyFont="1" applyFill="1" applyBorder="1" applyAlignment="1">
      <alignment horizontal="left" vertical="top"/>
    </xf>
    <xf numFmtId="0" fontId="4" fillId="7" borderId="3" xfId="0" applyFont="1" applyFill="1" applyBorder="1" applyAlignment="1">
      <alignment vertical="top"/>
    </xf>
    <xf numFmtId="0" fontId="4" fillId="7" borderId="3" xfId="0" applyFont="1" applyFill="1" applyBorder="1" applyAlignment="1">
      <alignment vertical="top" wrapText="1"/>
    </xf>
    <xf numFmtId="0" fontId="6" fillId="7" borderId="3" xfId="0" applyFont="1" applyFill="1" applyBorder="1" applyAlignment="1">
      <alignment horizontal="left" vertical="top" wrapText="1"/>
    </xf>
    <xf numFmtId="0" fontId="21" fillId="0" borderId="11" xfId="0" applyFont="1" applyBorder="1" applyAlignment="1">
      <alignment horizontal="center" vertical="top" wrapText="1"/>
    </xf>
    <xf numFmtId="0" fontId="27" fillId="0" borderId="0" xfId="0" applyFont="1"/>
    <xf numFmtId="0" fontId="28" fillId="0" borderId="0" xfId="0" applyFont="1"/>
    <xf numFmtId="0" fontId="27" fillId="0" borderId="0" xfId="0" applyFont="1" applyAlignment="1">
      <alignment wrapText="1"/>
    </xf>
    <xf numFmtId="0" fontId="0" fillId="0" borderId="0" xfId="0" applyAlignment="1">
      <alignment horizontal="center" vertical="top"/>
    </xf>
    <xf numFmtId="0" fontId="0" fillId="0" borderId="0" xfId="0" applyAlignment="1">
      <alignment horizontal="left" vertical="top" wrapText="1"/>
    </xf>
    <xf numFmtId="0" fontId="0" fillId="0" borderId="0" xfId="0" applyAlignment="1">
      <alignment horizontal="center" vertical="top" wrapText="1"/>
    </xf>
    <xf numFmtId="10" fontId="0" fillId="0" borderId="0" xfId="0" applyNumberFormat="1" applyAlignment="1">
      <alignment horizontal="center" vertical="top" wrapText="1"/>
    </xf>
    <xf numFmtId="0" fontId="0" fillId="0" borderId="0" xfId="0" applyAlignment="1">
      <alignment vertical="top"/>
    </xf>
    <xf numFmtId="0" fontId="5" fillId="0" borderId="0" xfId="0" applyFont="1" applyAlignment="1">
      <alignment horizontal="left" vertical="top" wrapText="1"/>
    </xf>
    <xf numFmtId="0" fontId="20" fillId="0" borderId="0" xfId="2" applyFont="1" applyFill="1" applyAlignment="1">
      <alignment horizontal="left" vertical="top"/>
    </xf>
    <xf numFmtId="0" fontId="5" fillId="0" borderId="0" xfId="0" applyFont="1" applyAlignment="1">
      <alignment horizontal="center" vertical="top" wrapText="1"/>
    </xf>
    <xf numFmtId="0" fontId="8" fillId="0" borderId="0" xfId="0" applyFont="1" applyAlignment="1">
      <alignment horizontal="center" vertical="top"/>
    </xf>
    <xf numFmtId="0" fontId="8" fillId="0" borderId="0" xfId="0" applyFont="1" applyAlignment="1">
      <alignment horizontal="center" vertical="top" wrapText="1"/>
    </xf>
    <xf numFmtId="0" fontId="8" fillId="0" borderId="0" xfId="0" applyFont="1" applyAlignment="1">
      <alignment vertical="top"/>
    </xf>
    <xf numFmtId="0" fontId="9" fillId="0" borderId="0" xfId="0" applyFont="1" applyAlignment="1">
      <alignment horizontal="left" vertical="top" wrapText="1"/>
    </xf>
    <xf numFmtId="0" fontId="8" fillId="0" borderId="0" xfId="0" applyFont="1" applyAlignment="1">
      <alignment horizontal="left" vertical="center" wrapText="1"/>
    </xf>
    <xf numFmtId="0" fontId="8" fillId="0" borderId="0" xfId="0" applyFont="1" applyAlignment="1">
      <alignment vertical="top" wrapText="1"/>
    </xf>
    <xf numFmtId="0" fontId="8" fillId="0" borderId="0" xfId="0" applyFont="1" applyAlignment="1">
      <alignment horizontal="left" vertical="top" wrapText="1"/>
    </xf>
    <xf numFmtId="0" fontId="5" fillId="0" borderId="0" xfId="0" applyFont="1" applyAlignment="1">
      <alignment vertical="center"/>
    </xf>
    <xf numFmtId="0" fontId="20" fillId="0" borderId="0" xfId="2" applyFont="1" applyFill="1" applyAlignment="1">
      <alignment vertical="top"/>
    </xf>
    <xf numFmtId="0" fontId="29" fillId="0" borderId="0" xfId="0" applyFont="1" applyAlignment="1">
      <alignment horizontal="center" wrapText="1"/>
    </xf>
    <xf numFmtId="0" fontId="34" fillId="0" borderId="0" xfId="0" applyFont="1" applyAlignment="1">
      <alignment horizontal="center" vertical="center" wrapText="1"/>
    </xf>
    <xf numFmtId="0" fontId="30" fillId="0" borderId="0" xfId="0" applyFont="1" applyAlignment="1">
      <alignment horizontal="center"/>
    </xf>
    <xf numFmtId="0" fontId="31" fillId="0" borderId="0" xfId="0" applyFont="1" applyAlignment="1">
      <alignment horizontal="center" vertical="top" wrapText="1"/>
    </xf>
    <xf numFmtId="0" fontId="31" fillId="0" borderId="0" xfId="0" applyFont="1" applyAlignment="1">
      <alignment horizontal="center" vertical="top"/>
    </xf>
    <xf numFmtId="0" fontId="32" fillId="0" borderId="0" xfId="0" applyFont="1" applyAlignment="1">
      <alignment horizontal="center"/>
    </xf>
    <xf numFmtId="0" fontId="32" fillId="0" borderId="0" xfId="0" applyFont="1" applyAlignment="1">
      <alignment horizontal="center" vertical="center" wrapText="1"/>
    </xf>
    <xf numFmtId="0" fontId="4" fillId="6" borderId="8" xfId="0" applyFont="1" applyFill="1" applyBorder="1" applyAlignment="1">
      <alignment horizontal="center" vertical="top" wrapText="1"/>
    </xf>
    <xf numFmtId="0" fontId="4" fillId="6" borderId="9" xfId="0" applyFont="1" applyFill="1" applyBorder="1" applyAlignment="1">
      <alignment horizontal="center" vertical="top" wrapText="1"/>
    </xf>
    <xf numFmtId="0" fontId="4" fillId="6" borderId="10" xfId="0" applyFont="1" applyFill="1" applyBorder="1" applyAlignment="1">
      <alignment horizontal="center" vertical="top" wrapText="1"/>
    </xf>
    <xf numFmtId="0" fontId="4" fillId="7" borderId="8" xfId="0" applyFont="1" applyFill="1" applyBorder="1" applyAlignment="1">
      <alignment horizontal="left" vertical="top"/>
    </xf>
    <xf numFmtId="0" fontId="4" fillId="7" borderId="9" xfId="0" applyFont="1" applyFill="1" applyBorder="1" applyAlignment="1">
      <alignment horizontal="left" vertical="top"/>
    </xf>
    <xf numFmtId="0" fontId="4" fillId="7" borderId="10" xfId="0" applyFont="1" applyFill="1" applyBorder="1" applyAlignment="1">
      <alignment horizontal="left" vertical="top"/>
    </xf>
    <xf numFmtId="0" fontId="4" fillId="0" borderId="3" xfId="0" applyFont="1" applyBorder="1" applyAlignment="1">
      <alignment horizontal="center" vertical="top"/>
    </xf>
    <xf numFmtId="0" fontId="2" fillId="0" borderId="3"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0" borderId="3" xfId="0" applyFont="1" applyBorder="1" applyAlignment="1">
      <alignment horizontal="left" vertical="top" wrapText="1"/>
    </xf>
    <xf numFmtId="0" fontId="4" fillId="7" borderId="3" xfId="0" applyFont="1" applyFill="1" applyBorder="1" applyAlignment="1">
      <alignment horizontal="left" vertical="top" wrapText="1"/>
    </xf>
    <xf numFmtId="0" fontId="4" fillId="7" borderId="3" xfId="0" applyFont="1" applyFill="1" applyBorder="1" applyAlignment="1">
      <alignment horizontal="left" vertical="top"/>
    </xf>
    <xf numFmtId="0" fontId="6" fillId="7" borderId="3" xfId="0" applyFont="1" applyFill="1" applyBorder="1" applyAlignment="1">
      <alignment horizontal="left" vertical="top" wrapText="1"/>
    </xf>
    <xf numFmtId="0" fontId="6" fillId="0" borderId="3" xfId="0" applyFont="1" applyBorder="1" applyAlignment="1">
      <alignment horizontal="left" vertical="top" wrapText="1"/>
    </xf>
    <xf numFmtId="0" fontId="1" fillId="0" borderId="3" xfId="0" applyFont="1" applyBorder="1" applyAlignment="1">
      <alignment horizontal="left" vertical="top" wrapText="1"/>
    </xf>
    <xf numFmtId="0" fontId="5" fillId="0" borderId="0" xfId="0" applyFont="1" applyAlignment="1">
      <alignment horizontal="left" vertical="top" wrapText="1"/>
    </xf>
    <xf numFmtId="0" fontId="5" fillId="2" borderId="0" xfId="0" applyFont="1" applyFill="1" applyAlignment="1">
      <alignment horizontal="left" vertical="center" wrapText="1"/>
    </xf>
    <xf numFmtId="0" fontId="21" fillId="0" borderId="3" xfId="0" applyFont="1" applyBorder="1" applyAlignment="1">
      <alignment horizontal="left" vertical="top" wrapText="1"/>
    </xf>
    <xf numFmtId="0" fontId="21" fillId="0" borderId="5" xfId="0" applyFont="1" applyBorder="1" applyAlignment="1">
      <alignment horizontal="left" vertical="top" wrapText="1"/>
    </xf>
    <xf numFmtId="0" fontId="21" fillId="0" borderId="4" xfId="0" applyFont="1" applyBorder="1" applyAlignment="1">
      <alignment horizontal="left" vertical="top" wrapText="1"/>
    </xf>
    <xf numFmtId="0" fontId="1" fillId="0" borderId="8" xfId="0" applyFont="1" applyBorder="1" applyAlignment="1">
      <alignment horizontal="left" vertical="top" wrapText="1"/>
    </xf>
    <xf numFmtId="0" fontId="21" fillId="0" borderId="9" xfId="0" applyFont="1" applyBorder="1" applyAlignment="1">
      <alignment horizontal="left" vertical="top" wrapText="1"/>
    </xf>
    <xf numFmtId="0" fontId="21" fillId="0" borderId="10" xfId="0" applyFont="1" applyBorder="1" applyAlignment="1">
      <alignment horizontal="left" vertical="top" wrapText="1"/>
    </xf>
    <xf numFmtId="0" fontId="1" fillId="0" borderId="9" xfId="0" applyFont="1" applyBorder="1" applyAlignment="1">
      <alignment horizontal="left" vertical="top" wrapText="1"/>
    </xf>
    <xf numFmtId="0" fontId="1" fillId="0" borderId="10" xfId="0" applyFont="1" applyBorder="1" applyAlignment="1">
      <alignment horizontal="left" vertical="top" wrapText="1"/>
    </xf>
    <xf numFmtId="0" fontId="21" fillId="0" borderId="11" xfId="0" applyFont="1" applyBorder="1" applyAlignment="1">
      <alignment horizontal="center" vertical="top" wrapText="1"/>
    </xf>
    <xf numFmtId="0" fontId="21" fillId="0" borderId="6" xfId="0" applyFont="1" applyBorder="1" applyAlignment="1">
      <alignment horizontal="center" vertical="top" wrapText="1"/>
    </xf>
    <xf numFmtId="0" fontId="3" fillId="0" borderId="3" xfId="0" applyFont="1" applyBorder="1" applyAlignment="1">
      <alignment horizontal="left" vertical="top" wrapText="1"/>
    </xf>
    <xf numFmtId="0" fontId="1" fillId="0" borderId="4" xfId="0" applyFont="1" applyBorder="1" applyAlignment="1">
      <alignment horizontal="left" vertical="top" wrapText="1"/>
    </xf>
    <xf numFmtId="0" fontId="5" fillId="2" borderId="0" xfId="0" applyFont="1" applyFill="1" applyAlignment="1">
      <alignment horizontal="left" vertical="top" wrapText="1"/>
    </xf>
    <xf numFmtId="0" fontId="15" fillId="2" borderId="0" xfId="0" applyFont="1" applyFill="1" applyAlignment="1">
      <alignment horizontal="left" vertical="top" wrapText="1"/>
    </xf>
    <xf numFmtId="0" fontId="5" fillId="2" borderId="0" xfId="0" applyFont="1" applyFill="1" applyAlignment="1">
      <alignment horizontal="left" vertical="top"/>
    </xf>
  </cellXfs>
  <cellStyles count="5">
    <cellStyle name="Hyperlink" xfId="2" builtinId="8"/>
    <cellStyle name="Normal" xfId="0" builtinId="0"/>
    <cellStyle name="Normal 2" xfId="3" xr:uid="{45242A33-17CC-4257-9118-D295112B3950}"/>
    <cellStyle name="Normal 3" xfId="4" xr:uid="{F27C1B37-88F7-4329-88AA-FE7B05966EA5}"/>
    <cellStyle name="Percent" xfId="1" builtinId="5"/>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Light16"/>
  <colors>
    <mruColors>
      <color rgb="FFFFEB9C"/>
      <color rgb="FF00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428626</xdr:colOff>
      <xdr:row>2</xdr:row>
      <xdr:rowOff>16992</xdr:rowOff>
    </xdr:from>
    <xdr:to>
      <xdr:col>7</xdr:col>
      <xdr:colOff>203088</xdr:colOff>
      <xdr:row>6</xdr:row>
      <xdr:rowOff>171450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1647826" y="397992"/>
          <a:ext cx="2822462" cy="878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314325</xdr:colOff>
      <xdr:row>0</xdr:row>
      <xdr:rowOff>104775</xdr:rowOff>
    </xdr:from>
    <xdr:ext cx="1173816" cy="364598"/>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314325" y="104775"/>
          <a:ext cx="1173816" cy="3645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314325</xdr:colOff>
      <xdr:row>0</xdr:row>
      <xdr:rowOff>104775</xdr:rowOff>
    </xdr:from>
    <xdr:ext cx="1163171" cy="364598"/>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314325" y="104775"/>
          <a:ext cx="1163171" cy="3645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314325</xdr:colOff>
      <xdr:row>0</xdr:row>
      <xdr:rowOff>104775</xdr:rowOff>
    </xdr:from>
    <xdr:ext cx="1171575" cy="364598"/>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314325" y="104775"/>
          <a:ext cx="1171575" cy="3645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314325</xdr:colOff>
      <xdr:row>0</xdr:row>
      <xdr:rowOff>104775</xdr:rowOff>
    </xdr:from>
    <xdr:ext cx="1163171" cy="364598"/>
    <xdr:pic>
      <xdr:nvPicPr>
        <xdr:cNvPr id="2" name="Picture 1">
          <a:extLst>
            <a:ext uri="{FF2B5EF4-FFF2-40B4-BE49-F238E27FC236}">
              <a16:creationId xmlns:a16="http://schemas.microsoft.com/office/drawing/2014/main" id="{1AC2D1A7-4B4A-4699-A826-5E9DB3F66F98}"/>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316230" y="102870"/>
          <a:ext cx="1163171" cy="3645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304800</xdr:colOff>
      <xdr:row>0</xdr:row>
      <xdr:rowOff>104775</xdr:rowOff>
    </xdr:from>
    <xdr:ext cx="1177795" cy="364598"/>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304800" y="104775"/>
          <a:ext cx="1177795" cy="3645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304800</xdr:colOff>
      <xdr:row>0</xdr:row>
      <xdr:rowOff>104775</xdr:rowOff>
    </xdr:from>
    <xdr:ext cx="1177795" cy="364598"/>
    <xdr:pic>
      <xdr:nvPicPr>
        <xdr:cNvPr id="2" name="Picture 1">
          <a:extLst>
            <a:ext uri="{FF2B5EF4-FFF2-40B4-BE49-F238E27FC236}">
              <a16:creationId xmlns:a16="http://schemas.microsoft.com/office/drawing/2014/main" id="{6C4E8E4D-F76C-493E-9513-AECA2316DAEE}"/>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304800" y="104775"/>
          <a:ext cx="1177795" cy="3645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304800</xdr:colOff>
      <xdr:row>0</xdr:row>
      <xdr:rowOff>104775</xdr:rowOff>
    </xdr:from>
    <xdr:ext cx="1177795" cy="364598"/>
    <xdr:pic>
      <xdr:nvPicPr>
        <xdr:cNvPr id="2" name="Picture 1">
          <a:extLst>
            <a:ext uri="{FF2B5EF4-FFF2-40B4-BE49-F238E27FC236}">
              <a16:creationId xmlns:a16="http://schemas.microsoft.com/office/drawing/2014/main" id="{3F1B6D6B-4810-4A0A-8BD1-06E4CF8E6401}"/>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304800" y="104775"/>
          <a:ext cx="1177795" cy="3645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314325</xdr:colOff>
      <xdr:row>0</xdr:row>
      <xdr:rowOff>104775</xdr:rowOff>
    </xdr:from>
    <xdr:ext cx="1177795" cy="364598"/>
    <xdr:pic>
      <xdr:nvPicPr>
        <xdr:cNvPr id="2" name="Picture 1">
          <a:extLst>
            <a:ext uri="{FF2B5EF4-FFF2-40B4-BE49-F238E27FC236}">
              <a16:creationId xmlns:a16="http://schemas.microsoft.com/office/drawing/2014/main" id="{AB6F9DCC-4B2B-4958-9D3E-085D5F09C4B8}"/>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314325" y="104775"/>
          <a:ext cx="1177795" cy="3645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314325</xdr:colOff>
      <xdr:row>0</xdr:row>
      <xdr:rowOff>104775</xdr:rowOff>
    </xdr:from>
    <xdr:ext cx="1163171" cy="364598"/>
    <xdr:pic>
      <xdr:nvPicPr>
        <xdr:cNvPr id="3" name="Picture 2">
          <a:extLst>
            <a:ext uri="{FF2B5EF4-FFF2-40B4-BE49-F238E27FC236}">
              <a16:creationId xmlns:a16="http://schemas.microsoft.com/office/drawing/2014/main" id="{16D91BD6-806C-44EB-88E6-16B5FE067D25}"/>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314325" y="104775"/>
          <a:ext cx="1163171" cy="3645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314325</xdr:colOff>
      <xdr:row>0</xdr:row>
      <xdr:rowOff>104775</xdr:rowOff>
    </xdr:from>
    <xdr:ext cx="1177795" cy="364598"/>
    <xdr:pic>
      <xdr:nvPicPr>
        <xdr:cNvPr id="2" name="Picture 1">
          <a:extLst>
            <a:ext uri="{FF2B5EF4-FFF2-40B4-BE49-F238E27FC236}">
              <a16:creationId xmlns:a16="http://schemas.microsoft.com/office/drawing/2014/main" id="{E4021316-24CF-4ECC-895C-582B83A5A8C3}"/>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314325" y="104775"/>
          <a:ext cx="1177795" cy="3645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314325</xdr:colOff>
      <xdr:row>0</xdr:row>
      <xdr:rowOff>104775</xdr:rowOff>
    </xdr:from>
    <xdr:ext cx="1163171" cy="364598"/>
    <xdr:pic>
      <xdr:nvPicPr>
        <xdr:cNvPr id="3" name="Picture 2">
          <a:extLst>
            <a:ext uri="{FF2B5EF4-FFF2-40B4-BE49-F238E27FC236}">
              <a16:creationId xmlns:a16="http://schemas.microsoft.com/office/drawing/2014/main" id="{AC4694BB-32F9-47DB-B711-6B5B66F70CFF}"/>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314325" y="104775"/>
          <a:ext cx="1163171" cy="36459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739140</xdr:colOff>
      <xdr:row>0</xdr:row>
      <xdr:rowOff>60960</xdr:rowOff>
    </xdr:from>
    <xdr:to>
      <xdr:col>1</xdr:col>
      <xdr:colOff>259080</xdr:colOff>
      <xdr:row>2</xdr:row>
      <xdr:rowOff>147246</xdr:rowOff>
    </xdr:to>
    <xdr:pic>
      <xdr:nvPicPr>
        <xdr:cNvPr id="5" name="Picture 4" descr="See the source image">
          <a:extLst>
            <a:ext uri="{FF2B5EF4-FFF2-40B4-BE49-F238E27FC236}">
              <a16:creationId xmlns:a16="http://schemas.microsoft.com/office/drawing/2014/main" id="{7C564C30-771B-1AC9-31C1-7734847564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 y="60960"/>
          <a:ext cx="518160" cy="467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106680</xdr:colOff>
      <xdr:row>0</xdr:row>
      <xdr:rowOff>60960</xdr:rowOff>
    </xdr:from>
    <xdr:to>
      <xdr:col>1</xdr:col>
      <xdr:colOff>624840</xdr:colOff>
      <xdr:row>2</xdr:row>
      <xdr:rowOff>147246</xdr:rowOff>
    </xdr:to>
    <xdr:pic>
      <xdr:nvPicPr>
        <xdr:cNvPr id="3" name="Picture 2" descr="See the source image">
          <a:extLst>
            <a:ext uri="{FF2B5EF4-FFF2-40B4-BE49-F238E27FC236}">
              <a16:creationId xmlns:a16="http://schemas.microsoft.com/office/drawing/2014/main" id="{F176CBBE-7904-4D2D-9CD1-C08E10E13D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4840" y="60960"/>
          <a:ext cx="518160" cy="467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83820</xdr:colOff>
      <xdr:row>0</xdr:row>
      <xdr:rowOff>68580</xdr:rowOff>
    </xdr:from>
    <xdr:to>
      <xdr:col>1</xdr:col>
      <xdr:colOff>601980</xdr:colOff>
      <xdr:row>2</xdr:row>
      <xdr:rowOff>154866</xdr:rowOff>
    </xdr:to>
    <xdr:pic>
      <xdr:nvPicPr>
        <xdr:cNvPr id="3" name="Picture 2" descr="See the source image">
          <a:extLst>
            <a:ext uri="{FF2B5EF4-FFF2-40B4-BE49-F238E27FC236}">
              <a16:creationId xmlns:a16="http://schemas.microsoft.com/office/drawing/2014/main" id="{766533EE-B346-4DB6-85F7-C35191A729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 y="68580"/>
          <a:ext cx="518160" cy="467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76200</xdr:colOff>
      <xdr:row>0</xdr:row>
      <xdr:rowOff>60960</xdr:rowOff>
    </xdr:from>
    <xdr:to>
      <xdr:col>1</xdr:col>
      <xdr:colOff>594360</xdr:colOff>
      <xdr:row>2</xdr:row>
      <xdr:rowOff>147246</xdr:rowOff>
    </xdr:to>
    <xdr:pic>
      <xdr:nvPicPr>
        <xdr:cNvPr id="3" name="Picture 2" descr="See the source image">
          <a:extLst>
            <a:ext uri="{FF2B5EF4-FFF2-40B4-BE49-F238E27FC236}">
              <a16:creationId xmlns:a16="http://schemas.microsoft.com/office/drawing/2014/main" id="{D0A09D84-CCCF-48BC-9AEE-91C14B9350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4360" y="60960"/>
          <a:ext cx="518160" cy="467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314325</xdr:colOff>
      <xdr:row>0</xdr:row>
      <xdr:rowOff>104775</xdr:rowOff>
    </xdr:from>
    <xdr:to>
      <xdr:col>1</xdr:col>
      <xdr:colOff>526531</xdr:colOff>
      <xdr:row>2</xdr:row>
      <xdr:rowOff>129648</xdr:rowOff>
    </xdr:to>
    <xdr:pic>
      <xdr:nvPicPr>
        <xdr:cNvPr id="2" name="Picture 1">
          <a:extLst>
            <a:ext uri="{FF2B5EF4-FFF2-40B4-BE49-F238E27FC236}">
              <a16:creationId xmlns:a16="http://schemas.microsoft.com/office/drawing/2014/main" id="{411F3797-FFAD-49D0-8DCE-3B47B0B2B05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314325" y="104775"/>
          <a:ext cx="1183756" cy="405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29333</xdr:colOff>
      <xdr:row>9</xdr:row>
      <xdr:rowOff>20896</xdr:rowOff>
    </xdr:from>
    <xdr:to>
      <xdr:col>4</xdr:col>
      <xdr:colOff>6039608</xdr:colOff>
      <xdr:row>9</xdr:row>
      <xdr:rowOff>2103290</xdr:rowOff>
    </xdr:to>
    <xdr:pic>
      <xdr:nvPicPr>
        <xdr:cNvPr id="3" name="Picture 2">
          <a:extLst>
            <a:ext uri="{FF2B5EF4-FFF2-40B4-BE49-F238E27FC236}">
              <a16:creationId xmlns:a16="http://schemas.microsoft.com/office/drawing/2014/main" id="{A3824AB2-5F99-4D04-A1F6-3843869C3102}"/>
            </a:ext>
          </a:extLst>
        </xdr:cNvPr>
        <xdr:cNvPicPr>
          <a:picLocks noChangeAspect="1"/>
        </xdr:cNvPicPr>
      </xdr:nvPicPr>
      <xdr:blipFill>
        <a:blip xmlns:r="http://schemas.openxmlformats.org/officeDocument/2006/relationships" r:embed="rId2"/>
        <a:stretch>
          <a:fillRect/>
        </a:stretch>
      </xdr:blipFill>
      <xdr:spPr>
        <a:xfrm>
          <a:off x="1003814" y="2592646"/>
          <a:ext cx="9366006" cy="20823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314325</xdr:colOff>
      <xdr:row>0</xdr:row>
      <xdr:rowOff>104775</xdr:rowOff>
    </xdr:from>
    <xdr:to>
      <xdr:col>2</xdr:col>
      <xdr:colOff>263006</xdr:colOff>
      <xdr:row>2</xdr:row>
      <xdr:rowOff>88373</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314325" y="104775"/>
          <a:ext cx="1177406" cy="364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8"/>
  <sheetViews>
    <sheetView showGridLines="0" workbookViewId="0"/>
  </sheetViews>
  <sheetFormatPr defaultColWidth="9.1796875" defaultRowHeight="11.5" x14ac:dyDescent="0.25"/>
  <cols>
    <col min="1" max="16384" width="9.1796875" style="181"/>
  </cols>
  <sheetData>
    <row r="1" spans="1:10" ht="14" x14ac:dyDescent="0.3">
      <c r="A1" s="180"/>
      <c r="B1" s="180"/>
      <c r="C1" s="180"/>
      <c r="D1" s="180"/>
      <c r="E1" s="180"/>
      <c r="F1" s="180"/>
      <c r="G1" s="180"/>
      <c r="H1" s="180"/>
      <c r="I1" s="180"/>
      <c r="J1" s="180"/>
    </row>
    <row r="2" spans="1:10" ht="14" x14ac:dyDescent="0.3">
      <c r="A2" s="180"/>
      <c r="B2" s="180"/>
      <c r="C2" s="180"/>
      <c r="D2" s="180"/>
      <c r="E2" s="180"/>
      <c r="F2" s="180"/>
      <c r="G2" s="180"/>
      <c r="H2" s="180"/>
      <c r="I2" s="180"/>
      <c r="J2" s="180"/>
    </row>
    <row r="3" spans="1:10" ht="14" x14ac:dyDescent="0.3">
      <c r="A3" s="180"/>
      <c r="B3" s="180"/>
      <c r="C3" s="180"/>
      <c r="D3" s="180"/>
      <c r="E3" s="180"/>
      <c r="F3" s="180"/>
      <c r="G3" s="180"/>
      <c r="H3" s="180"/>
      <c r="I3" s="180"/>
      <c r="J3" s="180"/>
    </row>
    <row r="4" spans="1:10" ht="14" x14ac:dyDescent="0.3">
      <c r="A4" s="180"/>
      <c r="B4" s="180"/>
      <c r="C4" s="180"/>
      <c r="D4" s="180"/>
      <c r="E4" s="180"/>
      <c r="F4" s="180"/>
      <c r="G4" s="180"/>
      <c r="H4" s="180"/>
      <c r="I4" s="180"/>
      <c r="J4" s="180"/>
    </row>
    <row r="5" spans="1:10" ht="14" x14ac:dyDescent="0.3">
      <c r="A5" s="180"/>
      <c r="B5" s="180"/>
      <c r="C5" s="180"/>
      <c r="D5" s="180"/>
      <c r="E5" s="180"/>
      <c r="F5" s="180"/>
      <c r="G5" s="180"/>
      <c r="H5" s="180"/>
      <c r="I5" s="180"/>
      <c r="J5" s="180"/>
    </row>
    <row r="6" spans="1:10" ht="14" x14ac:dyDescent="0.3">
      <c r="A6" s="180"/>
      <c r="B6" s="180"/>
      <c r="C6" s="180"/>
      <c r="D6" s="180"/>
      <c r="E6" s="180"/>
      <c r="F6" s="180"/>
      <c r="G6" s="180"/>
      <c r="H6" s="180"/>
      <c r="I6" s="180"/>
      <c r="J6" s="180"/>
    </row>
    <row r="7" spans="1:10" ht="14" x14ac:dyDescent="0.3">
      <c r="A7" s="180"/>
      <c r="B7" s="180"/>
      <c r="C7" s="180"/>
      <c r="D7" s="180"/>
      <c r="E7" s="180"/>
      <c r="F7" s="180"/>
      <c r="G7" s="180"/>
      <c r="H7" s="180"/>
      <c r="I7" s="180"/>
      <c r="J7" s="180"/>
    </row>
    <row r="8" spans="1:10" ht="14" x14ac:dyDescent="0.3">
      <c r="A8" s="180"/>
      <c r="B8" s="180"/>
      <c r="C8" s="180"/>
      <c r="D8" s="180"/>
      <c r="E8" s="180"/>
      <c r="F8" s="180"/>
      <c r="G8" s="180"/>
      <c r="H8" s="180"/>
      <c r="I8" s="180"/>
      <c r="J8" s="180"/>
    </row>
    <row r="9" spans="1:10" ht="23.25" customHeight="1" x14ac:dyDescent="0.25">
      <c r="A9" s="200" t="s">
        <v>642</v>
      </c>
      <c r="B9" s="200"/>
      <c r="C9" s="200"/>
      <c r="D9" s="200"/>
      <c r="E9" s="200"/>
      <c r="F9" s="200"/>
      <c r="G9" s="200"/>
      <c r="H9" s="200"/>
      <c r="I9" s="200"/>
      <c r="J9" s="200"/>
    </row>
    <row r="10" spans="1:10" ht="23.25" customHeight="1" x14ac:dyDescent="0.25">
      <c r="A10" s="200"/>
      <c r="B10" s="200"/>
      <c r="C10" s="200"/>
      <c r="D10" s="200"/>
      <c r="E10" s="200"/>
      <c r="F10" s="200"/>
      <c r="G10" s="200"/>
      <c r="H10" s="200"/>
      <c r="I10" s="200"/>
      <c r="J10" s="200"/>
    </row>
    <row r="11" spans="1:10" ht="14" x14ac:dyDescent="0.3">
      <c r="A11" s="180"/>
      <c r="B11" s="180"/>
      <c r="C11" s="180"/>
      <c r="D11" s="180"/>
      <c r="E11" s="180"/>
      <c r="F11" s="180"/>
      <c r="G11" s="180"/>
      <c r="H11" s="180"/>
      <c r="I11" s="180"/>
      <c r="J11" s="180"/>
    </row>
    <row r="12" spans="1:10" ht="20" x14ac:dyDescent="0.4">
      <c r="A12" s="202" t="s">
        <v>643</v>
      </c>
      <c r="B12" s="202"/>
      <c r="C12" s="202"/>
      <c r="D12" s="202"/>
      <c r="E12" s="202"/>
      <c r="F12" s="202"/>
      <c r="G12" s="202"/>
      <c r="H12" s="202"/>
      <c r="I12" s="202"/>
      <c r="J12" s="202"/>
    </row>
    <row r="13" spans="1:10" ht="42" customHeight="1" x14ac:dyDescent="0.25">
      <c r="A13" s="203" t="s">
        <v>1847</v>
      </c>
      <c r="B13" s="204"/>
      <c r="C13" s="204"/>
      <c r="D13" s="204"/>
      <c r="E13" s="204"/>
      <c r="F13" s="204"/>
      <c r="G13" s="204"/>
      <c r="H13" s="204"/>
      <c r="I13" s="204"/>
      <c r="J13" s="204"/>
    </row>
    <row r="14" spans="1:10" ht="14" x14ac:dyDescent="0.3">
      <c r="A14" s="182"/>
      <c r="B14" s="182"/>
      <c r="C14" s="182"/>
      <c r="D14" s="182"/>
      <c r="E14" s="182"/>
      <c r="F14" s="182"/>
      <c r="G14" s="182"/>
      <c r="H14" s="182"/>
      <c r="I14" s="182"/>
      <c r="J14" s="182"/>
    </row>
    <row r="15" spans="1:10" ht="14" x14ac:dyDescent="0.3">
      <c r="A15" s="180"/>
      <c r="B15" s="180"/>
      <c r="C15" s="180"/>
      <c r="D15" s="180"/>
      <c r="E15" s="180"/>
      <c r="F15" s="180"/>
      <c r="G15" s="180"/>
      <c r="H15" s="180"/>
      <c r="I15" s="180"/>
      <c r="J15" s="180"/>
    </row>
    <row r="16" spans="1:10" ht="14" x14ac:dyDescent="0.3">
      <c r="A16" s="205" t="s">
        <v>1849</v>
      </c>
      <c r="B16" s="205"/>
      <c r="C16" s="205"/>
      <c r="D16" s="205"/>
      <c r="E16" s="205"/>
      <c r="F16" s="205"/>
      <c r="G16" s="205"/>
      <c r="H16" s="205"/>
      <c r="I16" s="205"/>
      <c r="J16" s="205"/>
    </row>
    <row r="17" spans="1:10" ht="14" x14ac:dyDescent="0.3">
      <c r="A17" s="205" t="s">
        <v>1850</v>
      </c>
      <c r="B17" s="205"/>
      <c r="C17" s="205"/>
      <c r="D17" s="205"/>
      <c r="E17" s="205"/>
      <c r="F17" s="205"/>
      <c r="G17" s="205"/>
      <c r="H17" s="205"/>
      <c r="I17" s="205"/>
      <c r="J17" s="205"/>
    </row>
    <row r="18" spans="1:10" ht="14" x14ac:dyDescent="0.3">
      <c r="A18" s="180"/>
      <c r="B18" s="180"/>
      <c r="C18" s="180"/>
      <c r="D18" s="180"/>
      <c r="E18" s="180"/>
      <c r="F18" s="180"/>
      <c r="G18" s="180"/>
      <c r="H18" s="180"/>
      <c r="I18" s="180"/>
      <c r="J18" s="180"/>
    </row>
    <row r="19" spans="1:10" ht="14" x14ac:dyDescent="0.3">
      <c r="A19" s="180"/>
      <c r="B19" s="206" t="s">
        <v>644</v>
      </c>
      <c r="C19" s="206"/>
      <c r="D19" s="206"/>
      <c r="E19" s="206"/>
      <c r="F19" s="206"/>
      <c r="G19" s="206"/>
      <c r="H19" s="206"/>
      <c r="I19" s="206"/>
      <c r="J19" s="180"/>
    </row>
    <row r="20" spans="1:10" ht="14" x14ac:dyDescent="0.3">
      <c r="A20" s="180"/>
      <c r="B20" s="206"/>
      <c r="C20" s="206"/>
      <c r="D20" s="206"/>
      <c r="E20" s="206"/>
      <c r="F20" s="206"/>
      <c r="G20" s="206"/>
      <c r="H20" s="206"/>
      <c r="I20" s="206"/>
      <c r="J20" s="180"/>
    </row>
    <row r="21" spans="1:10" ht="14" x14ac:dyDescent="0.3">
      <c r="A21" s="180"/>
      <c r="B21" s="206"/>
      <c r="C21" s="206"/>
      <c r="D21" s="206"/>
      <c r="E21" s="206"/>
      <c r="F21" s="206"/>
      <c r="G21" s="206"/>
      <c r="H21" s="206"/>
      <c r="I21" s="206"/>
      <c r="J21" s="180"/>
    </row>
    <row r="22" spans="1:10" x14ac:dyDescent="0.25">
      <c r="B22" s="206"/>
      <c r="C22" s="206"/>
      <c r="D22" s="206"/>
      <c r="E22" s="206"/>
      <c r="F22" s="206"/>
      <c r="G22" s="206"/>
      <c r="H22" s="206"/>
      <c r="I22" s="206"/>
    </row>
    <row r="23" spans="1:10" x14ac:dyDescent="0.25">
      <c r="B23" s="206"/>
      <c r="C23" s="206"/>
      <c r="D23" s="206"/>
      <c r="E23" s="206"/>
      <c r="F23" s="206"/>
      <c r="G23" s="206"/>
      <c r="H23" s="206"/>
      <c r="I23" s="206"/>
    </row>
    <row r="25" spans="1:10" ht="12" customHeight="1" x14ac:dyDescent="0.25">
      <c r="B25" s="201" t="s">
        <v>645</v>
      </c>
      <c r="C25" s="201"/>
      <c r="D25" s="201"/>
      <c r="E25" s="201"/>
      <c r="F25" s="201"/>
      <c r="G25" s="201"/>
      <c r="H25" s="201"/>
      <c r="I25" s="201"/>
    </row>
    <row r="26" spans="1:10" x14ac:dyDescent="0.25">
      <c r="B26" s="201"/>
      <c r="C26" s="201"/>
      <c r="D26" s="201"/>
      <c r="E26" s="201"/>
      <c r="F26" s="201"/>
      <c r="G26" s="201"/>
      <c r="H26" s="201"/>
      <c r="I26" s="201"/>
    </row>
    <row r="27" spans="1:10" x14ac:dyDescent="0.25">
      <c r="B27" s="201"/>
      <c r="C27" s="201"/>
      <c r="D27" s="201"/>
      <c r="E27" s="201"/>
      <c r="F27" s="201"/>
      <c r="G27" s="201"/>
      <c r="H27" s="201"/>
      <c r="I27" s="201"/>
    </row>
    <row r="28" spans="1:10" x14ac:dyDescent="0.25">
      <c r="B28" s="201"/>
      <c r="C28" s="201"/>
      <c r="D28" s="201"/>
      <c r="E28" s="201"/>
      <c r="F28" s="201"/>
      <c r="G28" s="201"/>
      <c r="H28" s="201"/>
      <c r="I28" s="201"/>
    </row>
  </sheetData>
  <mergeCells count="7">
    <mergeCell ref="A9:J10"/>
    <mergeCell ref="B25:I28"/>
    <mergeCell ref="A12:J12"/>
    <mergeCell ref="A13:J13"/>
    <mergeCell ref="A16:J16"/>
    <mergeCell ref="B19:I23"/>
    <mergeCell ref="A17:J17"/>
  </mergeCells>
  <pageMargins left="0.7" right="0.7" top="0.75" bottom="0.75" header="0.3" footer="0.3"/>
  <pageSetup fitToHeight="0" orientation="landscape" r:id="rId1"/>
  <headerFooter>
    <oddFooter>&amp;C&amp;9Onpoint Health Data   |  OH-KY Health Collaborative Data Submission Guide  |  Not for public release or redistribution.&amp;R&amp;9&amp;P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L86"/>
  <sheetViews>
    <sheetView showGridLines="0" zoomScaleNormal="100" workbookViewId="0">
      <pane xSplit="3" ySplit="4" topLeftCell="D5" activePane="bottomRight" state="frozen"/>
      <selection activeCell="F1" sqref="F1:F1048576"/>
      <selection pane="topRight" activeCell="F1" sqref="F1:F1048576"/>
      <selection pane="bottomLeft" activeCell="F1" sqref="F1:F1048576"/>
      <selection pane="bottomRight" activeCell="D5" sqref="D5"/>
    </sheetView>
  </sheetViews>
  <sheetFormatPr defaultColWidth="9.1796875" defaultRowHeight="12" customHeight="1" x14ac:dyDescent="0.3"/>
  <cols>
    <col min="1" max="1" width="7.54296875" style="8" customWidth="1"/>
    <col min="2" max="2" width="9.54296875" style="13" customWidth="1"/>
    <col min="3" max="3" width="35.54296875" style="13" customWidth="1"/>
    <col min="4" max="4" width="7.1796875" style="11" bestFit="1" customWidth="1"/>
    <col min="5" max="6" width="9.54296875" style="11" customWidth="1"/>
    <col min="7" max="7" width="95.54296875" style="9" customWidth="1"/>
    <col min="8" max="8" width="20.54296875" style="9" customWidth="1"/>
    <col min="9" max="9" width="9.54296875" style="11" customWidth="1"/>
    <col min="10" max="10" width="19.54296875" style="11" customWidth="1"/>
    <col min="11" max="16384" width="9.1796875" style="7"/>
  </cols>
  <sheetData>
    <row r="1" spans="1:12" s="4" customFormat="1" ht="15" customHeight="1" x14ac:dyDescent="0.35">
      <c r="A1" s="1"/>
      <c r="B1" s="5"/>
      <c r="C1" s="5"/>
      <c r="D1" s="2"/>
      <c r="E1" s="2"/>
      <c r="F1" s="2"/>
      <c r="G1" s="2"/>
      <c r="H1" s="3"/>
      <c r="I1" s="2"/>
      <c r="J1" s="2"/>
      <c r="K1" s="10"/>
      <c r="L1" s="2"/>
    </row>
    <row r="2" spans="1:12" s="4" customFormat="1" ht="15" customHeight="1" x14ac:dyDescent="0.35">
      <c r="A2" s="1"/>
      <c r="B2" s="23"/>
      <c r="C2" s="5"/>
      <c r="D2" s="2"/>
      <c r="E2" s="238" t="s">
        <v>1808</v>
      </c>
      <c r="F2" s="238"/>
      <c r="G2" s="238"/>
      <c r="H2" s="238"/>
      <c r="I2" s="238"/>
      <c r="J2" s="238"/>
      <c r="K2" s="10"/>
      <c r="L2" s="2"/>
    </row>
    <row r="3" spans="1:12" s="4" customFormat="1" ht="15" customHeight="1" x14ac:dyDescent="0.35">
      <c r="A3" s="1"/>
      <c r="B3" s="23"/>
      <c r="C3" s="5"/>
      <c r="D3" s="2"/>
      <c r="E3" s="113" t="s">
        <v>1205</v>
      </c>
      <c r="F3" s="23"/>
      <c r="G3" s="23"/>
      <c r="H3" s="23"/>
      <c r="I3" s="23"/>
      <c r="J3" s="23"/>
      <c r="K3" s="10"/>
      <c r="L3" s="2"/>
    </row>
    <row r="4" spans="1:12" ht="12" customHeight="1" x14ac:dyDescent="0.3">
      <c r="A4" s="19" t="s">
        <v>83</v>
      </c>
      <c r="B4" s="19" t="s">
        <v>120</v>
      </c>
      <c r="C4" s="84" t="s">
        <v>617</v>
      </c>
      <c r="D4" s="37" t="s">
        <v>649</v>
      </c>
      <c r="E4" s="85" t="s">
        <v>0</v>
      </c>
      <c r="F4" s="85" t="s">
        <v>71</v>
      </c>
      <c r="G4" s="12" t="s">
        <v>61</v>
      </c>
      <c r="H4" s="12" t="s">
        <v>91</v>
      </c>
      <c r="I4" s="12" t="s">
        <v>84</v>
      </c>
      <c r="J4" s="85" t="s">
        <v>87</v>
      </c>
    </row>
    <row r="5" spans="1:12" ht="144" x14ac:dyDescent="0.3">
      <c r="A5" s="161">
        <v>1</v>
      </c>
      <c r="B5" s="162" t="s">
        <v>216</v>
      </c>
      <c r="C5" s="163" t="s">
        <v>85</v>
      </c>
      <c r="D5" s="164" t="s">
        <v>650</v>
      </c>
      <c r="E5" s="164" t="s">
        <v>88</v>
      </c>
      <c r="F5" s="164">
        <v>8</v>
      </c>
      <c r="G5" s="165" t="s">
        <v>1984</v>
      </c>
      <c r="H5" s="165" t="s">
        <v>651</v>
      </c>
      <c r="I5" s="166">
        <v>1</v>
      </c>
      <c r="J5" s="164" t="s">
        <v>90</v>
      </c>
    </row>
    <row r="6" spans="1:12" ht="24" x14ac:dyDescent="0.3">
      <c r="A6" s="38">
        <v>2</v>
      </c>
      <c r="B6" s="20" t="s">
        <v>256</v>
      </c>
      <c r="C6" s="16" t="s">
        <v>1015</v>
      </c>
      <c r="D6" s="40" t="s">
        <v>650</v>
      </c>
      <c r="E6" s="40" t="s">
        <v>88</v>
      </c>
      <c r="F6" s="40">
        <v>5</v>
      </c>
      <c r="G6" s="17" t="s">
        <v>257</v>
      </c>
      <c r="H6" s="17" t="s">
        <v>653</v>
      </c>
      <c r="I6" s="39">
        <v>1</v>
      </c>
      <c r="J6" s="40" t="s">
        <v>90</v>
      </c>
    </row>
    <row r="7" spans="1:12" ht="72" x14ac:dyDescent="0.3">
      <c r="A7" s="38">
        <v>3</v>
      </c>
      <c r="B7" s="20" t="s">
        <v>217</v>
      </c>
      <c r="C7" s="16" t="s">
        <v>1</v>
      </c>
      <c r="D7" s="40" t="s">
        <v>650</v>
      </c>
      <c r="E7" s="40" t="s">
        <v>88</v>
      </c>
      <c r="F7" s="40">
        <v>2</v>
      </c>
      <c r="G7" s="17" t="s">
        <v>1415</v>
      </c>
      <c r="H7" s="17" t="s">
        <v>1615</v>
      </c>
      <c r="I7" s="86">
        <v>1</v>
      </c>
      <c r="J7" s="40" t="s">
        <v>90</v>
      </c>
    </row>
    <row r="8" spans="1:12" x14ac:dyDescent="0.3">
      <c r="A8" s="161">
        <v>4</v>
      </c>
      <c r="B8" s="162" t="s">
        <v>218</v>
      </c>
      <c r="C8" s="163" t="s">
        <v>614</v>
      </c>
      <c r="D8" s="164" t="s">
        <v>650</v>
      </c>
      <c r="E8" s="164" t="s">
        <v>89</v>
      </c>
      <c r="F8" s="164">
        <v>4</v>
      </c>
      <c r="G8" s="165" t="s">
        <v>1890</v>
      </c>
      <c r="H8" s="165" t="s">
        <v>82</v>
      </c>
      <c r="I8" s="166">
        <v>1</v>
      </c>
      <c r="J8" s="164" t="s">
        <v>90</v>
      </c>
    </row>
    <row r="9" spans="1:12" x14ac:dyDescent="0.3">
      <c r="A9" s="161">
        <v>5</v>
      </c>
      <c r="B9" s="162" t="s">
        <v>220</v>
      </c>
      <c r="C9" s="163" t="s">
        <v>615</v>
      </c>
      <c r="D9" s="164" t="s">
        <v>650</v>
      </c>
      <c r="E9" s="164" t="s">
        <v>88</v>
      </c>
      <c r="F9" s="164">
        <v>2</v>
      </c>
      <c r="G9" s="165" t="s">
        <v>656</v>
      </c>
      <c r="H9" s="165" t="s">
        <v>82</v>
      </c>
      <c r="I9" s="166">
        <v>1</v>
      </c>
      <c r="J9" s="164" t="s">
        <v>90</v>
      </c>
    </row>
    <row r="10" spans="1:12" x14ac:dyDescent="0.3">
      <c r="A10" s="38">
        <v>6</v>
      </c>
      <c r="B10" s="20" t="s">
        <v>258</v>
      </c>
      <c r="C10" s="16" t="s">
        <v>654</v>
      </c>
      <c r="D10" s="40" t="s">
        <v>650</v>
      </c>
      <c r="E10" s="40" t="s">
        <v>89</v>
      </c>
      <c r="F10" s="40">
        <v>3</v>
      </c>
      <c r="G10" s="16" t="s">
        <v>657</v>
      </c>
      <c r="H10" s="17" t="s">
        <v>82</v>
      </c>
      <c r="I10" s="87">
        <v>0.999</v>
      </c>
      <c r="J10" s="40" t="s">
        <v>90</v>
      </c>
    </row>
    <row r="11" spans="1:12" ht="72" x14ac:dyDescent="0.3">
      <c r="A11" s="38">
        <v>7</v>
      </c>
      <c r="B11" s="20" t="s">
        <v>219</v>
      </c>
      <c r="C11" s="16" t="s">
        <v>2</v>
      </c>
      <c r="D11" s="40" t="s">
        <v>650</v>
      </c>
      <c r="E11" s="40" t="s">
        <v>88</v>
      </c>
      <c r="F11" s="40">
        <v>50</v>
      </c>
      <c r="G11" s="17" t="s">
        <v>1416</v>
      </c>
      <c r="H11" s="17" t="s">
        <v>1616</v>
      </c>
      <c r="I11" s="39">
        <v>0.995</v>
      </c>
      <c r="J11" s="40" t="s">
        <v>90</v>
      </c>
    </row>
    <row r="12" spans="1:12" ht="36" x14ac:dyDescent="0.3">
      <c r="A12" s="38">
        <v>8</v>
      </c>
      <c r="B12" s="20" t="s">
        <v>221</v>
      </c>
      <c r="C12" s="16" t="s">
        <v>3</v>
      </c>
      <c r="D12" s="40" t="s">
        <v>650</v>
      </c>
      <c r="E12" s="40" t="s">
        <v>88</v>
      </c>
      <c r="F12" s="40">
        <v>3</v>
      </c>
      <c r="G12" s="17" t="s">
        <v>659</v>
      </c>
      <c r="H12" s="17" t="s">
        <v>1617</v>
      </c>
      <c r="I12" s="39">
        <v>0.999</v>
      </c>
      <c r="J12" s="40" t="s">
        <v>90</v>
      </c>
    </row>
    <row r="13" spans="1:12" ht="60" x14ac:dyDescent="0.3">
      <c r="A13" s="38">
        <v>9</v>
      </c>
      <c r="B13" s="20" t="s">
        <v>222</v>
      </c>
      <c r="C13" s="16" t="s">
        <v>4</v>
      </c>
      <c r="D13" s="40" t="s">
        <v>658</v>
      </c>
      <c r="E13" s="40" t="s">
        <v>88</v>
      </c>
      <c r="F13" s="40">
        <v>9</v>
      </c>
      <c r="G13" s="88" t="s">
        <v>1594</v>
      </c>
      <c r="H13" s="17" t="s">
        <v>92</v>
      </c>
      <c r="I13" s="39">
        <v>0.999</v>
      </c>
      <c r="J13" s="40" t="s">
        <v>90</v>
      </c>
    </row>
    <row r="14" spans="1:12" ht="60" x14ac:dyDescent="0.3">
      <c r="A14" s="38">
        <v>10</v>
      </c>
      <c r="B14" s="20" t="s">
        <v>223</v>
      </c>
      <c r="C14" s="16" t="s">
        <v>68</v>
      </c>
      <c r="D14" s="40" t="s">
        <v>658</v>
      </c>
      <c r="E14" s="40" t="s">
        <v>88</v>
      </c>
      <c r="F14" s="40">
        <v>80</v>
      </c>
      <c r="G14" s="17" t="s">
        <v>1595</v>
      </c>
      <c r="H14" s="17" t="s">
        <v>93</v>
      </c>
      <c r="I14" s="39">
        <v>0.999</v>
      </c>
      <c r="J14" s="40" t="s">
        <v>90</v>
      </c>
    </row>
    <row r="15" spans="1:12" x14ac:dyDescent="0.3">
      <c r="A15" s="38">
        <v>11</v>
      </c>
      <c r="B15" s="20" t="s">
        <v>224</v>
      </c>
      <c r="C15" s="16" t="s">
        <v>1103</v>
      </c>
      <c r="D15" s="40" t="s">
        <v>650</v>
      </c>
      <c r="E15" s="40" t="s">
        <v>88</v>
      </c>
      <c r="F15" s="40">
        <v>20</v>
      </c>
      <c r="G15" s="17" t="s">
        <v>660</v>
      </c>
      <c r="H15" s="17" t="s">
        <v>82</v>
      </c>
      <c r="I15" s="39">
        <v>0.5</v>
      </c>
      <c r="J15" s="40" t="s">
        <v>90</v>
      </c>
    </row>
    <row r="16" spans="1:12" ht="72" x14ac:dyDescent="0.3">
      <c r="A16" s="161">
        <v>12</v>
      </c>
      <c r="B16" s="162" t="s">
        <v>225</v>
      </c>
      <c r="C16" s="163" t="s">
        <v>1003</v>
      </c>
      <c r="D16" s="164" t="s">
        <v>650</v>
      </c>
      <c r="E16" s="164" t="s">
        <v>661</v>
      </c>
      <c r="F16" s="164">
        <v>32</v>
      </c>
      <c r="G16" s="165" t="s">
        <v>1983</v>
      </c>
      <c r="H16" s="165" t="s">
        <v>651</v>
      </c>
      <c r="I16" s="166">
        <v>1</v>
      </c>
      <c r="J16" s="164" t="s">
        <v>90</v>
      </c>
    </row>
    <row r="17" spans="1:10" ht="72" x14ac:dyDescent="0.3">
      <c r="A17" s="38">
        <v>13</v>
      </c>
      <c r="B17" s="20" t="s">
        <v>259</v>
      </c>
      <c r="C17" s="16" t="s">
        <v>1004</v>
      </c>
      <c r="D17" s="40" t="s">
        <v>650</v>
      </c>
      <c r="E17" s="40" t="s">
        <v>661</v>
      </c>
      <c r="F17" s="40">
        <v>32</v>
      </c>
      <c r="G17" s="16" t="s">
        <v>664</v>
      </c>
      <c r="H17" s="17" t="s">
        <v>651</v>
      </c>
      <c r="I17" s="89">
        <v>0</v>
      </c>
      <c r="J17" s="40" t="s">
        <v>90</v>
      </c>
    </row>
    <row r="18" spans="1:10" ht="96" x14ac:dyDescent="0.3">
      <c r="A18" s="38">
        <v>14</v>
      </c>
      <c r="B18" s="20" t="s">
        <v>260</v>
      </c>
      <c r="C18" s="16" t="s">
        <v>1005</v>
      </c>
      <c r="D18" s="40" t="s">
        <v>650</v>
      </c>
      <c r="E18" s="40" t="s">
        <v>88</v>
      </c>
      <c r="F18" s="40">
        <v>1</v>
      </c>
      <c r="G18" s="16" t="s">
        <v>1002</v>
      </c>
      <c r="H18" s="17" t="s">
        <v>651</v>
      </c>
      <c r="I18" s="89">
        <v>1</v>
      </c>
      <c r="J18" s="40" t="s">
        <v>663</v>
      </c>
    </row>
    <row r="19" spans="1:10" ht="192" x14ac:dyDescent="0.3">
      <c r="A19" s="161">
        <v>15</v>
      </c>
      <c r="B19" s="162" t="s">
        <v>261</v>
      </c>
      <c r="C19" s="163" t="s">
        <v>662</v>
      </c>
      <c r="D19" s="164" t="s">
        <v>650</v>
      </c>
      <c r="E19" s="164" t="s">
        <v>88</v>
      </c>
      <c r="F19" s="164">
        <v>1</v>
      </c>
      <c r="G19" s="163" t="s">
        <v>1902</v>
      </c>
      <c r="H19" s="165" t="s">
        <v>651</v>
      </c>
      <c r="I19" s="167">
        <v>1</v>
      </c>
      <c r="J19" s="164" t="s">
        <v>90</v>
      </c>
    </row>
    <row r="20" spans="1:10" ht="60" x14ac:dyDescent="0.3">
      <c r="A20" s="38">
        <v>16</v>
      </c>
      <c r="B20" s="20" t="s">
        <v>226</v>
      </c>
      <c r="C20" s="16" t="s">
        <v>5</v>
      </c>
      <c r="D20" s="40" t="s">
        <v>658</v>
      </c>
      <c r="E20" s="40" t="s">
        <v>88</v>
      </c>
      <c r="F20" s="40">
        <v>9</v>
      </c>
      <c r="G20" s="17" t="s">
        <v>1596</v>
      </c>
      <c r="H20" s="17" t="s">
        <v>1618</v>
      </c>
      <c r="I20" s="39">
        <v>0.75</v>
      </c>
      <c r="J20" s="40" t="s">
        <v>90</v>
      </c>
    </row>
    <row r="21" spans="1:10" ht="60" x14ac:dyDescent="0.3">
      <c r="A21" s="38">
        <v>17</v>
      </c>
      <c r="B21" s="20" t="s">
        <v>227</v>
      </c>
      <c r="C21" s="16" t="s">
        <v>1104</v>
      </c>
      <c r="D21" s="40" t="s">
        <v>650</v>
      </c>
      <c r="E21" s="40" t="s">
        <v>88</v>
      </c>
      <c r="F21" s="40">
        <v>2</v>
      </c>
      <c r="G21" s="17" t="s">
        <v>1417</v>
      </c>
      <c r="H21" s="17" t="s">
        <v>1619</v>
      </c>
      <c r="I21" s="39">
        <v>1</v>
      </c>
      <c r="J21" s="40" t="s">
        <v>90</v>
      </c>
    </row>
    <row r="22" spans="1:10" ht="108" x14ac:dyDescent="0.3">
      <c r="A22" s="38">
        <v>18</v>
      </c>
      <c r="B22" s="20" t="s">
        <v>228</v>
      </c>
      <c r="C22" s="16" t="s">
        <v>1105</v>
      </c>
      <c r="D22" s="40" t="s">
        <v>650</v>
      </c>
      <c r="E22" s="40" t="s">
        <v>88</v>
      </c>
      <c r="F22" s="40">
        <v>1</v>
      </c>
      <c r="G22" s="17" t="s">
        <v>1954</v>
      </c>
      <c r="H22" s="17" t="s">
        <v>1620</v>
      </c>
      <c r="I22" s="39">
        <v>1</v>
      </c>
      <c r="J22" s="40" t="s">
        <v>90</v>
      </c>
    </row>
    <row r="23" spans="1:10" ht="108" x14ac:dyDescent="0.3">
      <c r="A23" s="38">
        <v>19</v>
      </c>
      <c r="B23" s="20" t="s">
        <v>229</v>
      </c>
      <c r="C23" s="16" t="s">
        <v>6</v>
      </c>
      <c r="D23" s="40" t="s">
        <v>658</v>
      </c>
      <c r="E23" s="40" t="s">
        <v>7</v>
      </c>
      <c r="F23" s="40">
        <v>8</v>
      </c>
      <c r="G23" s="17" t="s">
        <v>1911</v>
      </c>
      <c r="H23" s="17" t="s">
        <v>1621</v>
      </c>
      <c r="I23" s="39">
        <v>0.995</v>
      </c>
      <c r="J23" s="40" t="s">
        <v>90</v>
      </c>
    </row>
    <row r="24" spans="1:10" ht="24" x14ac:dyDescent="0.3">
      <c r="A24" s="38">
        <v>20</v>
      </c>
      <c r="B24" s="20" t="s">
        <v>230</v>
      </c>
      <c r="C24" s="16" t="s">
        <v>665</v>
      </c>
      <c r="D24" s="40" t="s">
        <v>650</v>
      </c>
      <c r="E24" s="40" t="s">
        <v>88</v>
      </c>
      <c r="F24" s="40">
        <v>30</v>
      </c>
      <c r="G24" s="17" t="s">
        <v>666</v>
      </c>
      <c r="H24" s="17" t="s">
        <v>1622</v>
      </c>
      <c r="I24" s="86">
        <v>0.995</v>
      </c>
      <c r="J24" s="40" t="s">
        <v>90</v>
      </c>
    </row>
    <row r="25" spans="1:10" ht="24" x14ac:dyDescent="0.3">
      <c r="A25" s="38">
        <v>21</v>
      </c>
      <c r="B25" s="20" t="s">
        <v>232</v>
      </c>
      <c r="C25" s="16" t="s">
        <v>667</v>
      </c>
      <c r="D25" s="40" t="s">
        <v>650</v>
      </c>
      <c r="E25" s="40" t="s">
        <v>88</v>
      </c>
      <c r="F25" s="40">
        <v>2</v>
      </c>
      <c r="G25" s="17" t="s">
        <v>668</v>
      </c>
      <c r="H25" s="17" t="s">
        <v>1623</v>
      </c>
      <c r="I25" s="39">
        <v>0.995</v>
      </c>
      <c r="J25" s="40" t="s">
        <v>90</v>
      </c>
    </row>
    <row r="26" spans="1:10" ht="48" x14ac:dyDescent="0.3">
      <c r="A26" s="38">
        <v>22</v>
      </c>
      <c r="B26" s="20" t="s">
        <v>233</v>
      </c>
      <c r="C26" s="16" t="s">
        <v>669</v>
      </c>
      <c r="D26" s="40" t="s">
        <v>650</v>
      </c>
      <c r="E26" s="40" t="s">
        <v>88</v>
      </c>
      <c r="F26" s="40">
        <v>9</v>
      </c>
      <c r="G26" s="17" t="s">
        <v>670</v>
      </c>
      <c r="H26" s="17" t="s">
        <v>1624</v>
      </c>
      <c r="I26" s="39">
        <v>0.995</v>
      </c>
      <c r="J26" s="40" t="s">
        <v>90</v>
      </c>
    </row>
    <row r="27" spans="1:10" ht="48" x14ac:dyDescent="0.3">
      <c r="A27" s="38">
        <v>23</v>
      </c>
      <c r="B27" s="20" t="s">
        <v>253</v>
      </c>
      <c r="C27" s="16" t="s">
        <v>1106</v>
      </c>
      <c r="D27" s="40" t="s">
        <v>650</v>
      </c>
      <c r="E27" s="40" t="s">
        <v>88</v>
      </c>
      <c r="F27" s="40">
        <v>1</v>
      </c>
      <c r="G27" s="17" t="s">
        <v>671</v>
      </c>
      <c r="H27" s="17" t="s">
        <v>651</v>
      </c>
      <c r="I27" s="39">
        <v>1</v>
      </c>
      <c r="J27" s="40" t="s">
        <v>90</v>
      </c>
    </row>
    <row r="28" spans="1:10" ht="60" x14ac:dyDescent="0.3">
      <c r="A28" s="38">
        <v>24</v>
      </c>
      <c r="B28" s="20" t="s">
        <v>254</v>
      </c>
      <c r="C28" s="16" t="s">
        <v>1107</v>
      </c>
      <c r="D28" s="40" t="s">
        <v>650</v>
      </c>
      <c r="E28" s="40" t="s">
        <v>88</v>
      </c>
      <c r="F28" s="40">
        <v>1</v>
      </c>
      <c r="G28" s="17" t="s">
        <v>672</v>
      </c>
      <c r="H28" s="17" t="s">
        <v>651</v>
      </c>
      <c r="I28" s="39">
        <v>1</v>
      </c>
      <c r="J28" s="40" t="s">
        <v>90</v>
      </c>
    </row>
    <row r="29" spans="1:10" ht="144" x14ac:dyDescent="0.3">
      <c r="A29" s="38">
        <v>25</v>
      </c>
      <c r="B29" s="20" t="s">
        <v>234</v>
      </c>
      <c r="C29" s="16" t="s">
        <v>1006</v>
      </c>
      <c r="D29" s="40" t="s">
        <v>650</v>
      </c>
      <c r="E29" s="40" t="s">
        <v>88</v>
      </c>
      <c r="F29" s="40">
        <v>6</v>
      </c>
      <c r="G29" s="17" t="s">
        <v>673</v>
      </c>
      <c r="H29" s="17" t="s">
        <v>82</v>
      </c>
      <c r="I29" s="86">
        <v>0.03</v>
      </c>
      <c r="J29" s="40" t="s">
        <v>90</v>
      </c>
    </row>
    <row r="30" spans="1:10" ht="144" x14ac:dyDescent="0.3">
      <c r="A30" s="38">
        <v>26</v>
      </c>
      <c r="B30" s="20" t="s">
        <v>8</v>
      </c>
      <c r="C30" s="16" t="s">
        <v>1007</v>
      </c>
      <c r="D30" s="40" t="s">
        <v>650</v>
      </c>
      <c r="E30" s="40" t="s">
        <v>88</v>
      </c>
      <c r="F30" s="40">
        <v>6</v>
      </c>
      <c r="G30" s="16" t="s">
        <v>674</v>
      </c>
      <c r="H30" s="17" t="s">
        <v>82</v>
      </c>
      <c r="I30" s="89">
        <v>0</v>
      </c>
      <c r="J30" s="40" t="s">
        <v>90</v>
      </c>
    </row>
    <row r="31" spans="1:10" ht="36" x14ac:dyDescent="0.3">
      <c r="A31" s="38">
        <v>27</v>
      </c>
      <c r="B31" s="20" t="s">
        <v>9</v>
      </c>
      <c r="C31" s="16" t="s">
        <v>1010</v>
      </c>
      <c r="D31" s="40" t="s">
        <v>650</v>
      </c>
      <c r="E31" s="40" t="s">
        <v>88</v>
      </c>
      <c r="F31" s="40">
        <v>15</v>
      </c>
      <c r="G31" s="16" t="s">
        <v>676</v>
      </c>
      <c r="H31" s="17" t="s">
        <v>82</v>
      </c>
      <c r="I31" s="89">
        <v>0.99</v>
      </c>
      <c r="J31" s="40" t="s">
        <v>675</v>
      </c>
    </row>
    <row r="32" spans="1:10" ht="84" x14ac:dyDescent="0.3">
      <c r="A32" s="38">
        <v>28</v>
      </c>
      <c r="B32" s="20" t="s">
        <v>235</v>
      </c>
      <c r="C32" s="16" t="s">
        <v>10</v>
      </c>
      <c r="D32" s="40" t="s">
        <v>650</v>
      </c>
      <c r="E32" s="40" t="s">
        <v>88</v>
      </c>
      <c r="F32" s="40">
        <v>1</v>
      </c>
      <c r="G32" s="17" t="s">
        <v>677</v>
      </c>
      <c r="H32" s="17" t="s">
        <v>82</v>
      </c>
      <c r="I32" s="86">
        <v>0.03</v>
      </c>
      <c r="J32" s="40" t="s">
        <v>90</v>
      </c>
    </row>
    <row r="33" spans="1:10" ht="409.5" x14ac:dyDescent="0.3">
      <c r="A33" s="38">
        <v>29</v>
      </c>
      <c r="B33" s="20" t="s">
        <v>236</v>
      </c>
      <c r="C33" s="16" t="s">
        <v>1008</v>
      </c>
      <c r="D33" s="40" t="s">
        <v>650</v>
      </c>
      <c r="E33" s="40" t="s">
        <v>88</v>
      </c>
      <c r="F33" s="40">
        <v>6</v>
      </c>
      <c r="G33" s="17" t="s">
        <v>678</v>
      </c>
      <c r="H33" s="17" t="s">
        <v>82</v>
      </c>
      <c r="I33" s="86">
        <v>0.03</v>
      </c>
      <c r="J33" s="40" t="s">
        <v>90</v>
      </c>
    </row>
    <row r="34" spans="1:10" ht="409.5" x14ac:dyDescent="0.3">
      <c r="A34" s="38">
        <v>30</v>
      </c>
      <c r="B34" s="20" t="s">
        <v>11</v>
      </c>
      <c r="C34" s="16" t="s">
        <v>1848</v>
      </c>
      <c r="D34" s="40" t="s">
        <v>650</v>
      </c>
      <c r="E34" s="40" t="s">
        <v>88</v>
      </c>
      <c r="F34" s="40">
        <v>6</v>
      </c>
      <c r="G34" s="16" t="s">
        <v>679</v>
      </c>
      <c r="H34" s="17" t="s">
        <v>82</v>
      </c>
      <c r="I34" s="89">
        <v>0</v>
      </c>
      <c r="J34" s="40" t="s">
        <v>90</v>
      </c>
    </row>
    <row r="35" spans="1:10" ht="36" x14ac:dyDescent="0.3">
      <c r="A35" s="38">
        <v>31</v>
      </c>
      <c r="B35" s="20" t="s">
        <v>12</v>
      </c>
      <c r="C35" s="16" t="s">
        <v>1009</v>
      </c>
      <c r="D35" s="40" t="s">
        <v>650</v>
      </c>
      <c r="E35" s="40" t="s">
        <v>88</v>
      </c>
      <c r="F35" s="40">
        <v>20</v>
      </c>
      <c r="G35" s="16" t="s">
        <v>681</v>
      </c>
      <c r="H35" s="17" t="s">
        <v>82</v>
      </c>
      <c r="I35" s="87">
        <v>0.999</v>
      </c>
      <c r="J35" s="40" t="s">
        <v>680</v>
      </c>
    </row>
    <row r="36" spans="1:10" ht="60" x14ac:dyDescent="0.3">
      <c r="A36" s="38">
        <v>32</v>
      </c>
      <c r="B36" s="20" t="s">
        <v>237</v>
      </c>
      <c r="C36" s="16" t="s">
        <v>13</v>
      </c>
      <c r="D36" s="40" t="s">
        <v>650</v>
      </c>
      <c r="E36" s="40" t="s">
        <v>88</v>
      </c>
      <c r="F36" s="40">
        <v>1</v>
      </c>
      <c r="G36" s="17" t="s">
        <v>682</v>
      </c>
      <c r="H36" s="17" t="s">
        <v>82</v>
      </c>
      <c r="I36" s="39">
        <v>0.999</v>
      </c>
      <c r="J36" s="40" t="s">
        <v>90</v>
      </c>
    </row>
    <row r="37" spans="1:10" ht="120" x14ac:dyDescent="0.3">
      <c r="A37" s="38">
        <v>33</v>
      </c>
      <c r="B37" s="20" t="s">
        <v>231</v>
      </c>
      <c r="C37" s="16" t="s">
        <v>1108</v>
      </c>
      <c r="D37" s="40" t="s">
        <v>650</v>
      </c>
      <c r="E37" s="40" t="s">
        <v>88</v>
      </c>
      <c r="F37" s="40">
        <v>3</v>
      </c>
      <c r="G37" s="17" t="s">
        <v>683</v>
      </c>
      <c r="H37" s="17" t="s">
        <v>82</v>
      </c>
      <c r="I37" s="39">
        <v>0.999</v>
      </c>
      <c r="J37" s="40" t="s">
        <v>90</v>
      </c>
    </row>
    <row r="38" spans="1:10" ht="204" x14ac:dyDescent="0.3">
      <c r="A38" s="38">
        <v>34</v>
      </c>
      <c r="B38" s="20" t="s">
        <v>238</v>
      </c>
      <c r="C38" s="16" t="s">
        <v>14</v>
      </c>
      <c r="D38" s="40" t="s">
        <v>650</v>
      </c>
      <c r="E38" s="40" t="s">
        <v>88</v>
      </c>
      <c r="F38" s="40">
        <v>4</v>
      </c>
      <c r="G38" s="17" t="s">
        <v>684</v>
      </c>
      <c r="H38" s="17" t="s">
        <v>82</v>
      </c>
      <c r="I38" s="86">
        <v>0.999</v>
      </c>
      <c r="J38" s="40" t="s">
        <v>90</v>
      </c>
    </row>
    <row r="39" spans="1:10" ht="48" x14ac:dyDescent="0.3">
      <c r="A39" s="38">
        <v>35</v>
      </c>
      <c r="B39" s="20" t="s">
        <v>118</v>
      </c>
      <c r="C39" s="16" t="s">
        <v>1413</v>
      </c>
      <c r="D39" s="40" t="s">
        <v>650</v>
      </c>
      <c r="E39" s="40" t="s">
        <v>88</v>
      </c>
      <c r="F39" s="40">
        <v>1</v>
      </c>
      <c r="G39" s="17" t="s">
        <v>1414</v>
      </c>
      <c r="H39" s="17" t="s">
        <v>651</v>
      </c>
      <c r="I39" s="86">
        <v>1</v>
      </c>
      <c r="J39" s="40" t="s">
        <v>90</v>
      </c>
    </row>
    <row r="40" spans="1:10" ht="72" x14ac:dyDescent="0.3">
      <c r="A40" s="38">
        <v>36</v>
      </c>
      <c r="B40" s="20" t="s">
        <v>239</v>
      </c>
      <c r="C40" s="16" t="s">
        <v>685</v>
      </c>
      <c r="D40" s="40" t="s">
        <v>650</v>
      </c>
      <c r="E40" s="40" t="s">
        <v>88</v>
      </c>
      <c r="F40" s="40">
        <v>1</v>
      </c>
      <c r="G40" s="17" t="s">
        <v>690</v>
      </c>
      <c r="H40" s="17" t="s">
        <v>651</v>
      </c>
      <c r="I40" s="86">
        <v>1</v>
      </c>
      <c r="J40" s="40" t="s">
        <v>90</v>
      </c>
    </row>
    <row r="41" spans="1:10" ht="36" x14ac:dyDescent="0.3">
      <c r="A41" s="38">
        <v>37</v>
      </c>
      <c r="B41" s="20" t="s">
        <v>263</v>
      </c>
      <c r="C41" s="16" t="s">
        <v>686</v>
      </c>
      <c r="D41" s="40" t="s">
        <v>650</v>
      </c>
      <c r="E41" s="40" t="s">
        <v>88</v>
      </c>
      <c r="F41" s="40">
        <v>30</v>
      </c>
      <c r="G41" s="16" t="s">
        <v>691</v>
      </c>
      <c r="H41" s="17" t="s">
        <v>651</v>
      </c>
      <c r="I41" s="89">
        <v>0.9</v>
      </c>
      <c r="J41" s="40" t="s">
        <v>300</v>
      </c>
    </row>
    <row r="42" spans="1:10" ht="36" x14ac:dyDescent="0.3">
      <c r="A42" s="38">
        <v>38</v>
      </c>
      <c r="B42" s="20" t="s">
        <v>264</v>
      </c>
      <c r="C42" s="16" t="s">
        <v>687</v>
      </c>
      <c r="D42" s="40" t="s">
        <v>650</v>
      </c>
      <c r="E42" s="40" t="s">
        <v>88</v>
      </c>
      <c r="F42" s="40">
        <v>9</v>
      </c>
      <c r="G42" s="16" t="s">
        <v>692</v>
      </c>
      <c r="H42" s="17" t="s">
        <v>651</v>
      </c>
      <c r="I42" s="89">
        <v>0.9</v>
      </c>
      <c r="J42" s="40" t="s">
        <v>300</v>
      </c>
    </row>
    <row r="43" spans="1:10" ht="36" x14ac:dyDescent="0.3">
      <c r="A43" s="38">
        <v>39</v>
      </c>
      <c r="B43" s="20" t="s">
        <v>240</v>
      </c>
      <c r="C43" s="16" t="s">
        <v>688</v>
      </c>
      <c r="D43" s="40" t="s">
        <v>650</v>
      </c>
      <c r="E43" s="40" t="s">
        <v>88</v>
      </c>
      <c r="F43" s="40">
        <v>10</v>
      </c>
      <c r="G43" s="17" t="s">
        <v>693</v>
      </c>
      <c r="H43" s="17" t="s">
        <v>651</v>
      </c>
      <c r="I43" s="39">
        <v>0.1</v>
      </c>
      <c r="J43" s="40" t="s">
        <v>300</v>
      </c>
    </row>
    <row r="44" spans="1:10" ht="48" x14ac:dyDescent="0.3">
      <c r="A44" s="38">
        <v>40</v>
      </c>
      <c r="B44" s="20" t="s">
        <v>299</v>
      </c>
      <c r="C44" s="16" t="s">
        <v>689</v>
      </c>
      <c r="D44" s="40" t="s">
        <v>650</v>
      </c>
      <c r="E44" s="40" t="s">
        <v>88</v>
      </c>
      <c r="F44" s="40">
        <v>60</v>
      </c>
      <c r="G44" s="16" t="s">
        <v>694</v>
      </c>
      <c r="H44" s="17" t="s">
        <v>651</v>
      </c>
      <c r="I44" s="89">
        <v>0.9</v>
      </c>
      <c r="J44" s="40" t="s">
        <v>300</v>
      </c>
    </row>
    <row r="45" spans="1:10" ht="48" x14ac:dyDescent="0.3">
      <c r="A45" s="38">
        <v>41</v>
      </c>
      <c r="B45" s="20" t="s">
        <v>241</v>
      </c>
      <c r="C45" s="16" t="s">
        <v>15</v>
      </c>
      <c r="D45" s="40" t="s">
        <v>650</v>
      </c>
      <c r="E45" s="40" t="s">
        <v>88</v>
      </c>
      <c r="F45" s="40">
        <v>60</v>
      </c>
      <c r="G45" s="17" t="s">
        <v>695</v>
      </c>
      <c r="H45" s="17" t="s">
        <v>651</v>
      </c>
      <c r="I45" s="39">
        <v>0.9</v>
      </c>
      <c r="J45" s="40" t="s">
        <v>90</v>
      </c>
    </row>
    <row r="46" spans="1:10" ht="72" x14ac:dyDescent="0.3">
      <c r="A46" s="38">
        <v>42</v>
      </c>
      <c r="B46" s="20" t="s">
        <v>266</v>
      </c>
      <c r="C46" s="16" t="s">
        <v>1110</v>
      </c>
      <c r="D46" s="40" t="s">
        <v>650</v>
      </c>
      <c r="E46" s="40" t="s">
        <v>88</v>
      </c>
      <c r="F46" s="40">
        <v>1</v>
      </c>
      <c r="G46" s="17" t="s">
        <v>696</v>
      </c>
      <c r="H46" s="17" t="s">
        <v>651</v>
      </c>
      <c r="I46" s="39">
        <v>1</v>
      </c>
      <c r="J46" s="40" t="s">
        <v>90</v>
      </c>
    </row>
    <row r="47" spans="1:10" ht="60" x14ac:dyDescent="0.3">
      <c r="A47" s="38">
        <v>43</v>
      </c>
      <c r="B47" s="20" t="s">
        <v>265</v>
      </c>
      <c r="C47" s="16" t="s">
        <v>1109</v>
      </c>
      <c r="D47" s="40" t="s">
        <v>650</v>
      </c>
      <c r="E47" s="40" t="s">
        <v>88</v>
      </c>
      <c r="F47" s="40">
        <v>50</v>
      </c>
      <c r="G47" s="16" t="s">
        <v>1419</v>
      </c>
      <c r="H47" s="17" t="s">
        <v>697</v>
      </c>
      <c r="I47" s="89">
        <v>0.99</v>
      </c>
      <c r="J47" s="40" t="s">
        <v>301</v>
      </c>
    </row>
    <row r="48" spans="1:10" x14ac:dyDescent="0.3">
      <c r="A48" s="38">
        <v>44</v>
      </c>
      <c r="B48" s="20" t="s">
        <v>242</v>
      </c>
      <c r="C48" s="16" t="s">
        <v>1111</v>
      </c>
      <c r="D48" s="40" t="s">
        <v>650</v>
      </c>
      <c r="E48" s="40" t="s">
        <v>88</v>
      </c>
      <c r="F48" s="40">
        <v>10</v>
      </c>
      <c r="G48" s="17" t="s">
        <v>698</v>
      </c>
      <c r="H48" s="17" t="s">
        <v>122</v>
      </c>
      <c r="I48" s="86">
        <v>0.99</v>
      </c>
      <c r="J48" s="40" t="s">
        <v>301</v>
      </c>
    </row>
    <row r="49" spans="1:10" x14ac:dyDescent="0.3">
      <c r="A49" s="38">
        <v>45</v>
      </c>
      <c r="B49" s="20" t="s">
        <v>267</v>
      </c>
      <c r="C49" s="16" t="s">
        <v>1112</v>
      </c>
      <c r="D49" s="40" t="s">
        <v>650</v>
      </c>
      <c r="E49" s="40" t="s">
        <v>88</v>
      </c>
      <c r="F49" s="40">
        <v>60</v>
      </c>
      <c r="G49" s="16" t="s">
        <v>699</v>
      </c>
      <c r="H49" s="17" t="s">
        <v>700</v>
      </c>
      <c r="I49" s="89">
        <v>0.99</v>
      </c>
      <c r="J49" s="40" t="s">
        <v>301</v>
      </c>
    </row>
    <row r="50" spans="1:10" x14ac:dyDescent="0.3">
      <c r="A50" s="38">
        <v>46</v>
      </c>
      <c r="B50" s="20" t="s">
        <v>268</v>
      </c>
      <c r="C50" s="16" t="s">
        <v>1113</v>
      </c>
      <c r="D50" s="40" t="s">
        <v>650</v>
      </c>
      <c r="E50" s="40" t="s">
        <v>88</v>
      </c>
      <c r="F50" s="40">
        <v>35</v>
      </c>
      <c r="G50" s="16" t="s">
        <v>701</v>
      </c>
      <c r="H50" s="17" t="s">
        <v>702</v>
      </c>
      <c r="I50" s="89">
        <v>0.99</v>
      </c>
      <c r="J50" s="40" t="s">
        <v>301</v>
      </c>
    </row>
    <row r="51" spans="1:10" x14ac:dyDescent="0.3">
      <c r="A51" s="38">
        <v>47</v>
      </c>
      <c r="B51" s="20" t="s">
        <v>269</v>
      </c>
      <c r="C51" s="16" t="s">
        <v>1114</v>
      </c>
      <c r="D51" s="40" t="s">
        <v>650</v>
      </c>
      <c r="E51" s="40" t="s">
        <v>88</v>
      </c>
      <c r="F51" s="40">
        <v>1</v>
      </c>
      <c r="G51" s="16" t="s">
        <v>703</v>
      </c>
      <c r="H51" s="17" t="s">
        <v>704</v>
      </c>
      <c r="I51" s="89">
        <v>0.05</v>
      </c>
      <c r="J51" s="40" t="s">
        <v>301</v>
      </c>
    </row>
    <row r="52" spans="1:10" x14ac:dyDescent="0.3">
      <c r="A52" s="38">
        <v>48</v>
      </c>
      <c r="B52" s="20" t="s">
        <v>270</v>
      </c>
      <c r="C52" s="16" t="s">
        <v>1896</v>
      </c>
      <c r="D52" s="40" t="s">
        <v>650</v>
      </c>
      <c r="E52" s="40" t="s">
        <v>88</v>
      </c>
      <c r="F52" s="40">
        <v>55</v>
      </c>
      <c r="G52" s="16" t="s">
        <v>705</v>
      </c>
      <c r="H52" s="17" t="s">
        <v>706</v>
      </c>
      <c r="I52" s="89">
        <v>0.99</v>
      </c>
      <c r="J52" s="40" t="s">
        <v>301</v>
      </c>
    </row>
    <row r="53" spans="1:10" x14ac:dyDescent="0.3">
      <c r="A53" s="38">
        <v>49</v>
      </c>
      <c r="B53" s="20" t="s">
        <v>271</v>
      </c>
      <c r="C53" s="16" t="s">
        <v>1897</v>
      </c>
      <c r="D53" s="40" t="s">
        <v>650</v>
      </c>
      <c r="E53" s="40" t="s">
        <v>88</v>
      </c>
      <c r="F53" s="40">
        <v>55</v>
      </c>
      <c r="G53" s="16" t="s">
        <v>707</v>
      </c>
      <c r="H53" s="17" t="s">
        <v>708</v>
      </c>
      <c r="I53" s="89">
        <v>0</v>
      </c>
      <c r="J53" s="40" t="s">
        <v>301</v>
      </c>
    </row>
    <row r="54" spans="1:10" x14ac:dyDescent="0.3">
      <c r="A54" s="38">
        <v>50</v>
      </c>
      <c r="B54" s="20" t="s">
        <v>272</v>
      </c>
      <c r="C54" s="16" t="s">
        <v>1115</v>
      </c>
      <c r="D54" s="40" t="s">
        <v>650</v>
      </c>
      <c r="E54" s="40" t="s">
        <v>88</v>
      </c>
      <c r="F54" s="40">
        <v>30</v>
      </c>
      <c r="G54" s="16" t="s">
        <v>709</v>
      </c>
      <c r="H54" s="17" t="s">
        <v>710</v>
      </c>
      <c r="I54" s="89">
        <v>0.99</v>
      </c>
      <c r="J54" s="40" t="s">
        <v>301</v>
      </c>
    </row>
    <row r="55" spans="1:10" ht="24" x14ac:dyDescent="0.3">
      <c r="A55" s="38">
        <v>51</v>
      </c>
      <c r="B55" s="20" t="s">
        <v>273</v>
      </c>
      <c r="C55" s="16" t="s">
        <v>1116</v>
      </c>
      <c r="D55" s="40" t="s">
        <v>650</v>
      </c>
      <c r="E55" s="40" t="s">
        <v>88</v>
      </c>
      <c r="F55" s="40">
        <v>2</v>
      </c>
      <c r="G55" s="16" t="s">
        <v>711</v>
      </c>
      <c r="H55" s="17" t="s">
        <v>712</v>
      </c>
      <c r="I55" s="89">
        <v>0.99</v>
      </c>
      <c r="J55" s="40" t="s">
        <v>301</v>
      </c>
    </row>
    <row r="56" spans="1:10" ht="48" x14ac:dyDescent="0.3">
      <c r="A56" s="38">
        <v>52</v>
      </c>
      <c r="B56" s="20" t="s">
        <v>274</v>
      </c>
      <c r="C56" s="16" t="s">
        <v>1117</v>
      </c>
      <c r="D56" s="40" t="s">
        <v>650</v>
      </c>
      <c r="E56" s="40" t="s">
        <v>88</v>
      </c>
      <c r="F56" s="40">
        <v>9</v>
      </c>
      <c r="G56" s="16" t="s">
        <v>714</v>
      </c>
      <c r="H56" s="17" t="s">
        <v>717</v>
      </c>
      <c r="I56" s="89">
        <v>0.99</v>
      </c>
      <c r="J56" s="40" t="s">
        <v>301</v>
      </c>
    </row>
    <row r="57" spans="1:10" ht="60" x14ac:dyDescent="0.3">
      <c r="A57" s="38">
        <v>53</v>
      </c>
      <c r="B57" s="20" t="s">
        <v>243</v>
      </c>
      <c r="C57" s="16" t="s">
        <v>713</v>
      </c>
      <c r="D57" s="40" t="s">
        <v>650</v>
      </c>
      <c r="E57" s="40" t="s">
        <v>88</v>
      </c>
      <c r="F57" s="40">
        <v>1</v>
      </c>
      <c r="G57" s="17" t="s">
        <v>715</v>
      </c>
      <c r="H57" s="17" t="s">
        <v>82</v>
      </c>
      <c r="I57" s="39">
        <v>1</v>
      </c>
      <c r="J57" s="40" t="s">
        <v>90</v>
      </c>
    </row>
    <row r="58" spans="1:10" ht="60" x14ac:dyDescent="0.3">
      <c r="A58" s="38">
        <v>54</v>
      </c>
      <c r="B58" s="20" t="s">
        <v>275</v>
      </c>
      <c r="C58" s="16" t="s">
        <v>276</v>
      </c>
      <c r="D58" s="40" t="s">
        <v>650</v>
      </c>
      <c r="E58" s="40" t="s">
        <v>88</v>
      </c>
      <c r="F58" s="40">
        <v>2</v>
      </c>
      <c r="G58" s="88" t="s">
        <v>716</v>
      </c>
      <c r="H58" s="17" t="s">
        <v>82</v>
      </c>
      <c r="I58" s="39">
        <v>0.99</v>
      </c>
      <c r="J58" s="40" t="s">
        <v>302</v>
      </c>
    </row>
    <row r="59" spans="1:10" x14ac:dyDescent="0.3">
      <c r="A59" s="38">
        <v>55</v>
      </c>
      <c r="B59" s="20" t="s">
        <v>245</v>
      </c>
      <c r="C59" s="16" t="s">
        <v>718</v>
      </c>
      <c r="D59" s="40" t="s">
        <v>650</v>
      </c>
      <c r="E59" s="40" t="s">
        <v>88</v>
      </c>
      <c r="F59" s="40">
        <v>17</v>
      </c>
      <c r="G59" s="17" t="s">
        <v>719</v>
      </c>
      <c r="H59" s="17" t="s">
        <v>82</v>
      </c>
      <c r="I59" s="39">
        <v>0.99</v>
      </c>
      <c r="J59" s="40" t="s">
        <v>302</v>
      </c>
    </row>
    <row r="60" spans="1:10" ht="96" x14ac:dyDescent="0.3">
      <c r="A60" s="38">
        <v>56</v>
      </c>
      <c r="B60" s="20" t="s">
        <v>244</v>
      </c>
      <c r="C60" s="16" t="s">
        <v>1118</v>
      </c>
      <c r="D60" s="40" t="s">
        <v>650</v>
      </c>
      <c r="E60" s="40" t="s">
        <v>88</v>
      </c>
      <c r="F60" s="40">
        <v>1</v>
      </c>
      <c r="G60" s="17" t="s">
        <v>720</v>
      </c>
      <c r="H60" s="17" t="s">
        <v>82</v>
      </c>
      <c r="I60" s="39">
        <v>0.99</v>
      </c>
      <c r="J60" s="40" t="s">
        <v>302</v>
      </c>
    </row>
    <row r="61" spans="1:10" x14ac:dyDescent="0.3">
      <c r="A61" s="38">
        <v>57</v>
      </c>
      <c r="B61" s="20" t="s">
        <v>721</v>
      </c>
      <c r="C61" s="16" t="s">
        <v>262</v>
      </c>
      <c r="D61" s="40" t="s">
        <v>82</v>
      </c>
      <c r="E61" s="40" t="s">
        <v>82</v>
      </c>
      <c r="F61" s="40" t="s">
        <v>82</v>
      </c>
      <c r="G61" s="17" t="s">
        <v>82</v>
      </c>
      <c r="H61" s="17" t="s">
        <v>82</v>
      </c>
      <c r="I61" s="86" t="s">
        <v>82</v>
      </c>
      <c r="J61" s="86" t="s">
        <v>82</v>
      </c>
    </row>
    <row r="62" spans="1:10" x14ac:dyDescent="0.3">
      <c r="A62" s="38">
        <v>58</v>
      </c>
      <c r="B62" s="20" t="s">
        <v>722</v>
      </c>
      <c r="C62" s="16" t="s">
        <v>262</v>
      </c>
      <c r="D62" s="40" t="s">
        <v>82</v>
      </c>
      <c r="E62" s="40" t="s">
        <v>82</v>
      </c>
      <c r="F62" s="40" t="s">
        <v>82</v>
      </c>
      <c r="G62" s="17" t="s">
        <v>82</v>
      </c>
      <c r="H62" s="17" t="s">
        <v>82</v>
      </c>
      <c r="I62" s="86" t="s">
        <v>82</v>
      </c>
      <c r="J62" s="86" t="s">
        <v>82</v>
      </c>
    </row>
    <row r="63" spans="1:10" x14ac:dyDescent="0.3">
      <c r="A63" s="38">
        <v>59</v>
      </c>
      <c r="B63" s="20" t="s">
        <v>723</v>
      </c>
      <c r="C63" s="16" t="s">
        <v>262</v>
      </c>
      <c r="D63" s="40" t="s">
        <v>82</v>
      </c>
      <c r="E63" s="40" t="s">
        <v>82</v>
      </c>
      <c r="F63" s="40" t="s">
        <v>82</v>
      </c>
      <c r="G63" s="17" t="s">
        <v>82</v>
      </c>
      <c r="H63" s="17" t="s">
        <v>82</v>
      </c>
      <c r="I63" s="86" t="s">
        <v>82</v>
      </c>
      <c r="J63" s="86" t="s">
        <v>82</v>
      </c>
    </row>
    <row r="64" spans="1:10" x14ac:dyDescent="0.3">
      <c r="A64" s="38">
        <v>60</v>
      </c>
      <c r="B64" s="20" t="s">
        <v>724</v>
      </c>
      <c r="C64" s="16" t="s">
        <v>262</v>
      </c>
      <c r="D64" s="40" t="s">
        <v>82</v>
      </c>
      <c r="E64" s="40" t="s">
        <v>82</v>
      </c>
      <c r="F64" s="40" t="s">
        <v>82</v>
      </c>
      <c r="G64" s="17" t="s">
        <v>82</v>
      </c>
      <c r="H64" s="17" t="s">
        <v>82</v>
      </c>
      <c r="I64" s="86" t="s">
        <v>82</v>
      </c>
      <c r="J64" s="86" t="s">
        <v>82</v>
      </c>
    </row>
    <row r="65" spans="1:10" x14ac:dyDescent="0.3">
      <c r="A65" s="38">
        <v>61</v>
      </c>
      <c r="B65" s="20" t="s">
        <v>725</v>
      </c>
      <c r="C65" s="16" t="s">
        <v>262</v>
      </c>
      <c r="D65" s="40" t="s">
        <v>82</v>
      </c>
      <c r="E65" s="40" t="s">
        <v>82</v>
      </c>
      <c r="F65" s="40" t="s">
        <v>82</v>
      </c>
      <c r="G65" s="17" t="s">
        <v>82</v>
      </c>
      <c r="H65" s="17" t="s">
        <v>82</v>
      </c>
      <c r="I65" s="86" t="s">
        <v>82</v>
      </c>
      <c r="J65" s="86" t="s">
        <v>82</v>
      </c>
    </row>
    <row r="66" spans="1:10" ht="60" x14ac:dyDescent="0.3">
      <c r="A66" s="38">
        <v>62</v>
      </c>
      <c r="B66" s="20" t="s">
        <v>246</v>
      </c>
      <c r="C66" s="16" t="s">
        <v>62</v>
      </c>
      <c r="D66" s="40" t="s">
        <v>658</v>
      </c>
      <c r="E66" s="40" t="s">
        <v>88</v>
      </c>
      <c r="F66" s="40">
        <v>60</v>
      </c>
      <c r="G66" s="17" t="s">
        <v>1597</v>
      </c>
      <c r="H66" s="17" t="s">
        <v>94</v>
      </c>
      <c r="I66" s="39">
        <v>1</v>
      </c>
      <c r="J66" s="40" t="s">
        <v>90</v>
      </c>
    </row>
    <row r="67" spans="1:10" ht="60" x14ac:dyDescent="0.3">
      <c r="A67" s="38">
        <v>63</v>
      </c>
      <c r="B67" s="20" t="s">
        <v>247</v>
      </c>
      <c r="C67" s="16" t="s">
        <v>63</v>
      </c>
      <c r="D67" s="40" t="s">
        <v>658</v>
      </c>
      <c r="E67" s="40" t="s">
        <v>88</v>
      </c>
      <c r="F67" s="40">
        <v>35</v>
      </c>
      <c r="G67" s="17" t="s">
        <v>1598</v>
      </c>
      <c r="H67" s="17" t="s">
        <v>95</v>
      </c>
      <c r="I67" s="39">
        <v>1</v>
      </c>
      <c r="J67" s="40" t="s">
        <v>90</v>
      </c>
    </row>
    <row r="68" spans="1:10" ht="60" x14ac:dyDescent="0.3">
      <c r="A68" s="38">
        <v>64</v>
      </c>
      <c r="B68" s="20" t="s">
        <v>248</v>
      </c>
      <c r="C68" s="16" t="s">
        <v>64</v>
      </c>
      <c r="D68" s="40" t="s">
        <v>658</v>
      </c>
      <c r="E68" s="40" t="s">
        <v>88</v>
      </c>
      <c r="F68" s="40">
        <v>1</v>
      </c>
      <c r="G68" s="17" t="s">
        <v>1599</v>
      </c>
      <c r="H68" s="17" t="s">
        <v>726</v>
      </c>
      <c r="I68" s="39">
        <v>0.5</v>
      </c>
      <c r="J68" s="40" t="s">
        <v>90</v>
      </c>
    </row>
    <row r="69" spans="1:10" ht="60" x14ac:dyDescent="0.3">
      <c r="A69" s="38">
        <v>65</v>
      </c>
      <c r="B69" s="20" t="s">
        <v>249</v>
      </c>
      <c r="C69" s="16" t="s">
        <v>65</v>
      </c>
      <c r="D69" s="40" t="s">
        <v>658</v>
      </c>
      <c r="E69" s="40" t="s">
        <v>88</v>
      </c>
      <c r="F69" s="40">
        <v>60</v>
      </c>
      <c r="G69" s="17" t="s">
        <v>1600</v>
      </c>
      <c r="H69" s="17" t="s">
        <v>1625</v>
      </c>
      <c r="I69" s="39">
        <v>1</v>
      </c>
      <c r="J69" s="40" t="s">
        <v>90</v>
      </c>
    </row>
    <row r="70" spans="1:10" ht="60" x14ac:dyDescent="0.3">
      <c r="A70" s="38">
        <v>66</v>
      </c>
      <c r="B70" s="20" t="s">
        <v>250</v>
      </c>
      <c r="C70" s="16" t="s">
        <v>66</v>
      </c>
      <c r="D70" s="40" t="s">
        <v>658</v>
      </c>
      <c r="E70" s="40" t="s">
        <v>88</v>
      </c>
      <c r="F70" s="40">
        <v>35</v>
      </c>
      <c r="G70" s="17" t="s">
        <v>1601</v>
      </c>
      <c r="H70" s="17" t="s">
        <v>1626</v>
      </c>
      <c r="I70" s="39">
        <v>1</v>
      </c>
      <c r="J70" s="40" t="s">
        <v>90</v>
      </c>
    </row>
    <row r="71" spans="1:10" ht="60" x14ac:dyDescent="0.3">
      <c r="A71" s="38">
        <v>67</v>
      </c>
      <c r="B71" s="20" t="s">
        <v>251</v>
      </c>
      <c r="C71" s="16" t="s">
        <v>67</v>
      </c>
      <c r="D71" s="40" t="s">
        <v>658</v>
      </c>
      <c r="E71" s="40" t="s">
        <v>88</v>
      </c>
      <c r="F71" s="40">
        <v>1</v>
      </c>
      <c r="G71" s="17" t="s">
        <v>1602</v>
      </c>
      <c r="H71" s="17" t="s">
        <v>1627</v>
      </c>
      <c r="I71" s="39">
        <v>0.5</v>
      </c>
      <c r="J71" s="40" t="s">
        <v>90</v>
      </c>
    </row>
    <row r="72" spans="1:10" x14ac:dyDescent="0.3">
      <c r="A72" s="38">
        <v>68</v>
      </c>
      <c r="B72" s="20" t="s">
        <v>277</v>
      </c>
      <c r="C72" s="16" t="s">
        <v>1119</v>
      </c>
      <c r="D72" s="40" t="s">
        <v>650</v>
      </c>
      <c r="E72" s="40" t="s">
        <v>88</v>
      </c>
      <c r="F72" s="40">
        <v>2</v>
      </c>
      <c r="G72" s="17" t="s">
        <v>727</v>
      </c>
      <c r="H72" s="17" t="s">
        <v>82</v>
      </c>
      <c r="I72" s="86">
        <v>0.99</v>
      </c>
      <c r="J72" s="40" t="s">
        <v>612</v>
      </c>
    </row>
    <row r="73" spans="1:10" ht="24" x14ac:dyDescent="0.3">
      <c r="A73" s="38">
        <v>69</v>
      </c>
      <c r="B73" s="20" t="s">
        <v>278</v>
      </c>
      <c r="C73" s="16" t="s">
        <v>1011</v>
      </c>
      <c r="D73" s="40" t="s">
        <v>650</v>
      </c>
      <c r="E73" s="40" t="s">
        <v>88</v>
      </c>
      <c r="F73" s="40">
        <v>2</v>
      </c>
      <c r="G73" s="17" t="s">
        <v>728</v>
      </c>
      <c r="H73" s="17" t="s">
        <v>82</v>
      </c>
      <c r="I73" s="86">
        <v>0.99</v>
      </c>
      <c r="J73" s="40" t="s">
        <v>729</v>
      </c>
    </row>
    <row r="74" spans="1:10" x14ac:dyDescent="0.3">
      <c r="A74" s="38">
        <v>70</v>
      </c>
      <c r="B74" s="20" t="s">
        <v>279</v>
      </c>
      <c r="C74" s="16" t="s">
        <v>262</v>
      </c>
      <c r="D74" s="40" t="s">
        <v>82</v>
      </c>
      <c r="E74" s="40" t="s">
        <v>82</v>
      </c>
      <c r="F74" s="40" t="s">
        <v>82</v>
      </c>
      <c r="G74" s="17" t="s">
        <v>82</v>
      </c>
      <c r="H74" s="17" t="s">
        <v>82</v>
      </c>
      <c r="I74" s="86" t="s">
        <v>82</v>
      </c>
      <c r="J74" s="40" t="s">
        <v>82</v>
      </c>
    </row>
    <row r="75" spans="1:10" ht="24" x14ac:dyDescent="0.3">
      <c r="A75" s="38">
        <v>71</v>
      </c>
      <c r="B75" s="20" t="s">
        <v>280</v>
      </c>
      <c r="C75" s="16" t="s">
        <v>730</v>
      </c>
      <c r="D75" s="40" t="s">
        <v>650</v>
      </c>
      <c r="E75" s="40" t="s">
        <v>88</v>
      </c>
      <c r="F75" s="40">
        <v>1</v>
      </c>
      <c r="G75" s="17" t="s">
        <v>731</v>
      </c>
      <c r="H75" s="17" t="s">
        <v>82</v>
      </c>
      <c r="I75" s="86">
        <v>0.99</v>
      </c>
      <c r="J75" s="40" t="s">
        <v>612</v>
      </c>
    </row>
    <row r="76" spans="1:10" ht="24" x14ac:dyDescent="0.3">
      <c r="A76" s="38">
        <v>72</v>
      </c>
      <c r="B76" s="20" t="s">
        <v>281</v>
      </c>
      <c r="C76" s="16" t="s">
        <v>732</v>
      </c>
      <c r="D76" s="40" t="s">
        <v>650</v>
      </c>
      <c r="E76" s="40" t="s">
        <v>88</v>
      </c>
      <c r="F76" s="40">
        <v>1</v>
      </c>
      <c r="G76" s="17" t="s">
        <v>733</v>
      </c>
      <c r="H76" s="17" t="s">
        <v>82</v>
      </c>
      <c r="I76" s="86">
        <v>0.99</v>
      </c>
      <c r="J76" s="40" t="s">
        <v>612</v>
      </c>
    </row>
    <row r="77" spans="1:10" ht="60" x14ac:dyDescent="0.3">
      <c r="A77" s="38">
        <v>73</v>
      </c>
      <c r="B77" s="20" t="s">
        <v>282</v>
      </c>
      <c r="C77" s="16" t="s">
        <v>734</v>
      </c>
      <c r="D77" s="40" t="s">
        <v>650</v>
      </c>
      <c r="E77" s="40" t="s">
        <v>88</v>
      </c>
      <c r="F77" s="40">
        <v>1</v>
      </c>
      <c r="G77" s="16" t="s">
        <v>735</v>
      </c>
      <c r="H77" s="17" t="s">
        <v>82</v>
      </c>
      <c r="I77" s="89">
        <v>0.99</v>
      </c>
      <c r="J77" s="40" t="s">
        <v>612</v>
      </c>
    </row>
    <row r="78" spans="1:10" x14ac:dyDescent="0.3">
      <c r="A78" s="38">
        <v>74</v>
      </c>
      <c r="B78" s="20" t="s">
        <v>283</v>
      </c>
      <c r="C78" s="16" t="s">
        <v>736</v>
      </c>
      <c r="D78" s="40" t="s">
        <v>650</v>
      </c>
      <c r="E78" s="40" t="s">
        <v>88</v>
      </c>
      <c r="F78" s="40">
        <v>2</v>
      </c>
      <c r="G78" s="16" t="s">
        <v>737</v>
      </c>
      <c r="H78" s="17" t="s">
        <v>82</v>
      </c>
      <c r="I78" s="89">
        <v>0.99</v>
      </c>
      <c r="J78" s="40" t="s">
        <v>612</v>
      </c>
    </row>
    <row r="79" spans="1:10" x14ac:dyDescent="0.3">
      <c r="A79" s="38">
        <v>75</v>
      </c>
      <c r="B79" s="20" t="s">
        <v>252</v>
      </c>
      <c r="C79" s="16" t="s">
        <v>1012</v>
      </c>
      <c r="D79" s="40" t="s">
        <v>650</v>
      </c>
      <c r="E79" s="40" t="s">
        <v>7</v>
      </c>
      <c r="F79" s="40">
        <v>8</v>
      </c>
      <c r="G79" s="17" t="s">
        <v>1891</v>
      </c>
      <c r="H79" s="17" t="s">
        <v>82</v>
      </c>
      <c r="I79" s="39">
        <v>0</v>
      </c>
      <c r="J79" s="40" t="s">
        <v>729</v>
      </c>
    </row>
    <row r="80" spans="1:10" ht="36" x14ac:dyDescent="0.3">
      <c r="A80" s="38">
        <v>76</v>
      </c>
      <c r="B80" s="20" t="s">
        <v>284</v>
      </c>
      <c r="C80" s="16" t="s">
        <v>286</v>
      </c>
      <c r="D80" s="40" t="s">
        <v>650</v>
      </c>
      <c r="E80" s="40" t="s">
        <v>96</v>
      </c>
      <c r="F80" s="40" t="s">
        <v>288</v>
      </c>
      <c r="G80" s="17" t="s">
        <v>289</v>
      </c>
      <c r="H80" s="17" t="s">
        <v>82</v>
      </c>
      <c r="I80" s="39">
        <v>0</v>
      </c>
      <c r="J80" s="40" t="s">
        <v>738</v>
      </c>
    </row>
    <row r="81" spans="1:10" x14ac:dyDescent="0.3">
      <c r="A81" s="38">
        <v>77</v>
      </c>
      <c r="B81" s="20" t="s">
        <v>285</v>
      </c>
      <c r="C81" s="16" t="s">
        <v>287</v>
      </c>
      <c r="D81" s="40" t="s">
        <v>650</v>
      </c>
      <c r="E81" s="40" t="s">
        <v>88</v>
      </c>
      <c r="F81" s="40">
        <v>2</v>
      </c>
      <c r="G81" s="17" t="s">
        <v>294</v>
      </c>
      <c r="H81" s="17" t="s">
        <v>82</v>
      </c>
      <c r="I81" s="39">
        <v>0</v>
      </c>
      <c r="J81" s="40" t="s">
        <v>738</v>
      </c>
    </row>
    <row r="82" spans="1:10" x14ac:dyDescent="0.3">
      <c r="A82" s="38">
        <v>78</v>
      </c>
      <c r="B82" s="20" t="s">
        <v>290</v>
      </c>
      <c r="C82" s="16" t="s">
        <v>1120</v>
      </c>
      <c r="D82" s="40" t="s">
        <v>650</v>
      </c>
      <c r="E82" s="40" t="s">
        <v>88</v>
      </c>
      <c r="F82" s="40">
        <v>2</v>
      </c>
      <c r="G82" s="17" t="s">
        <v>295</v>
      </c>
      <c r="H82" s="17" t="s">
        <v>82</v>
      </c>
      <c r="I82" s="39">
        <v>0.99</v>
      </c>
      <c r="J82" s="40" t="s">
        <v>738</v>
      </c>
    </row>
    <row r="83" spans="1:10" ht="24" x14ac:dyDescent="0.3">
      <c r="A83" s="38">
        <v>79</v>
      </c>
      <c r="B83" s="20" t="s">
        <v>291</v>
      </c>
      <c r="C83" s="16" t="s">
        <v>1121</v>
      </c>
      <c r="D83" s="40" t="s">
        <v>650</v>
      </c>
      <c r="E83" s="40" t="s">
        <v>88</v>
      </c>
      <c r="F83" s="40">
        <v>2</v>
      </c>
      <c r="G83" s="17" t="s">
        <v>296</v>
      </c>
      <c r="H83" s="17" t="s">
        <v>82</v>
      </c>
      <c r="I83" s="39">
        <v>0.99</v>
      </c>
      <c r="J83" s="40" t="s">
        <v>738</v>
      </c>
    </row>
    <row r="84" spans="1:10" ht="24" x14ac:dyDescent="0.3">
      <c r="A84" s="38">
        <v>80</v>
      </c>
      <c r="B84" s="20" t="s">
        <v>292</v>
      </c>
      <c r="C84" s="16" t="s">
        <v>1013</v>
      </c>
      <c r="D84" s="40" t="s">
        <v>650</v>
      </c>
      <c r="E84" s="40" t="s">
        <v>88</v>
      </c>
      <c r="F84" s="40">
        <v>2</v>
      </c>
      <c r="G84" s="17" t="s">
        <v>297</v>
      </c>
      <c r="H84" s="17" t="s">
        <v>82</v>
      </c>
      <c r="I84" s="39">
        <v>0.99</v>
      </c>
      <c r="J84" s="40" t="s">
        <v>738</v>
      </c>
    </row>
    <row r="85" spans="1:10" x14ac:dyDescent="0.3">
      <c r="A85" s="38">
        <v>81</v>
      </c>
      <c r="B85" s="20" t="s">
        <v>293</v>
      </c>
      <c r="C85" s="16" t="s">
        <v>1014</v>
      </c>
      <c r="D85" s="40" t="s">
        <v>650</v>
      </c>
      <c r="E85" s="40" t="s">
        <v>88</v>
      </c>
      <c r="F85" s="40">
        <v>2</v>
      </c>
      <c r="G85" s="17" t="s">
        <v>298</v>
      </c>
      <c r="H85" s="17" t="s">
        <v>82</v>
      </c>
      <c r="I85" s="39">
        <v>0.99</v>
      </c>
      <c r="J85" s="40" t="s">
        <v>738</v>
      </c>
    </row>
    <row r="86" spans="1:10" x14ac:dyDescent="0.3">
      <c r="A86" s="161">
        <v>82</v>
      </c>
      <c r="B86" s="168" t="s">
        <v>255</v>
      </c>
      <c r="C86" s="169" t="s">
        <v>16</v>
      </c>
      <c r="D86" s="170" t="s">
        <v>650</v>
      </c>
      <c r="E86" s="170" t="s">
        <v>88</v>
      </c>
      <c r="F86" s="170">
        <v>2</v>
      </c>
      <c r="G86" s="171" t="s">
        <v>1970</v>
      </c>
      <c r="H86" s="171" t="s">
        <v>82</v>
      </c>
      <c r="I86" s="172">
        <v>1</v>
      </c>
      <c r="J86" s="170" t="s">
        <v>90</v>
      </c>
    </row>
  </sheetData>
  <autoFilter ref="A4:L86" xr:uid="{278F6810-E7E4-40D7-95F9-02198936FF8B}"/>
  <mergeCells count="1">
    <mergeCell ref="E2:J2"/>
  </mergeCells>
  <conditionalFormatting sqref="I40:I60 I66:I1048576 I1:I38">
    <cfRule type="containsText" dxfId="3" priority="8" operator="containsText" text=" ">
      <formula>NOT(ISERROR(SEARCH(" ",I1)))</formula>
    </cfRule>
  </conditionalFormatting>
  <conditionalFormatting sqref="I61:I65">
    <cfRule type="containsText" dxfId="2" priority="2" operator="containsText" text=" ">
      <formula>NOT(ISERROR(SEARCH(" ",I61)))</formula>
    </cfRule>
  </conditionalFormatting>
  <conditionalFormatting sqref="J62:J63 J65">
    <cfRule type="containsText" dxfId="1" priority="3" operator="containsText" text=" ">
      <formula>NOT(ISERROR(SEARCH(" ",J62)))</formula>
    </cfRule>
  </conditionalFormatting>
  <conditionalFormatting sqref="I39">
    <cfRule type="containsText" dxfId="0" priority="1" operator="containsText" text=" ">
      <formula>NOT(ISERROR(SEARCH(" ",I39)))</formula>
    </cfRule>
  </conditionalFormatting>
  <hyperlinks>
    <hyperlink ref="E3" location="'Table of Contents'!A1" display="Return to the Table of Contents" xr:uid="{FFEA97E6-4995-48C6-8A0D-5B9EFC426C6A}"/>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sheetPr>
  <dimension ref="A1:L219"/>
  <sheetViews>
    <sheetView showGridLines="0" zoomScaleNormal="100" workbookViewId="0">
      <pane xSplit="3" ySplit="4" topLeftCell="D5" activePane="bottomRight" state="frozen"/>
      <selection activeCell="E6" sqref="E6"/>
      <selection pane="topRight" activeCell="E6" sqref="E6"/>
      <selection pane="bottomLeft" activeCell="E6" sqref="E6"/>
      <selection pane="bottomRight" activeCell="D5" sqref="D5"/>
    </sheetView>
  </sheetViews>
  <sheetFormatPr defaultColWidth="9.1796875" defaultRowHeight="12" customHeight="1" x14ac:dyDescent="0.3"/>
  <cols>
    <col min="1" max="1" width="7.54296875" style="60" customWidth="1"/>
    <col min="2" max="2" width="9.54296875" style="60" customWidth="1"/>
    <col min="3" max="3" width="35.54296875" style="61" customWidth="1"/>
    <col min="4" max="4" width="7.1796875" style="65" bestFit="1" customWidth="1"/>
    <col min="5" max="6" width="9.54296875" style="65" customWidth="1"/>
    <col min="7" max="7" width="95.54296875" style="61" customWidth="1"/>
    <col min="8" max="9" width="20.54296875" style="62" customWidth="1"/>
    <col min="10" max="10" width="20.453125" style="148" customWidth="1"/>
    <col min="11" max="11" width="9.54296875" style="64" customWidth="1"/>
    <col min="12" max="12" width="19.54296875" style="65" customWidth="1"/>
    <col min="13" max="16384" width="9.1796875" style="59"/>
  </cols>
  <sheetData>
    <row r="1" spans="1:12" s="54" customFormat="1" ht="15" customHeight="1" x14ac:dyDescent="0.35">
      <c r="A1" s="48"/>
      <c r="B1" s="49"/>
      <c r="C1" s="50"/>
      <c r="D1" s="51"/>
      <c r="E1" s="51"/>
      <c r="F1" s="51"/>
      <c r="G1" s="51"/>
      <c r="H1" s="52"/>
      <c r="I1" s="52"/>
      <c r="K1" s="53"/>
      <c r="L1" s="51"/>
    </row>
    <row r="2" spans="1:12" s="54" customFormat="1" ht="15" customHeight="1" x14ac:dyDescent="0.35">
      <c r="A2" s="48"/>
      <c r="B2" s="49"/>
      <c r="C2" s="50"/>
      <c r="D2" s="51"/>
      <c r="E2" s="238" t="s">
        <v>1809</v>
      </c>
      <c r="F2" s="239"/>
      <c r="G2" s="239"/>
      <c r="H2" s="239"/>
      <c r="I2" s="239"/>
      <c r="J2" s="239"/>
      <c r="K2" s="239"/>
      <c r="L2" s="239"/>
    </row>
    <row r="3" spans="1:12" s="54" customFormat="1" ht="15" customHeight="1" x14ac:dyDescent="0.35">
      <c r="A3" s="48"/>
      <c r="B3" s="49"/>
      <c r="C3" s="50"/>
      <c r="D3" s="51"/>
      <c r="E3" s="113" t="s">
        <v>1205</v>
      </c>
      <c r="F3" s="109"/>
      <c r="G3" s="109"/>
      <c r="H3" s="109"/>
      <c r="I3" s="109"/>
      <c r="J3" s="146"/>
      <c r="K3" s="109"/>
      <c r="L3" s="109"/>
    </row>
    <row r="4" spans="1:12" s="56" customFormat="1" ht="12" customHeight="1" x14ac:dyDescent="0.3">
      <c r="A4" s="55" t="s">
        <v>83</v>
      </c>
      <c r="B4" s="55" t="s">
        <v>120</v>
      </c>
      <c r="C4" s="90" t="s">
        <v>617</v>
      </c>
      <c r="D4" s="85" t="s">
        <v>649</v>
      </c>
      <c r="E4" s="91" t="s">
        <v>0</v>
      </c>
      <c r="F4" s="91" t="s">
        <v>71</v>
      </c>
      <c r="G4" s="90" t="s">
        <v>61</v>
      </c>
      <c r="H4" s="90" t="s">
        <v>616</v>
      </c>
      <c r="I4" s="90" t="s">
        <v>125</v>
      </c>
      <c r="J4" s="147" t="s">
        <v>126</v>
      </c>
      <c r="K4" s="132" t="s">
        <v>84</v>
      </c>
      <c r="L4" s="91" t="s">
        <v>87</v>
      </c>
    </row>
    <row r="5" spans="1:12" ht="144" x14ac:dyDescent="0.3">
      <c r="A5" s="57">
        <v>1</v>
      </c>
      <c r="B5" s="58" t="s">
        <v>307</v>
      </c>
      <c r="C5" s="93" t="s">
        <v>85</v>
      </c>
      <c r="D5" s="57" t="s">
        <v>650</v>
      </c>
      <c r="E5" s="57" t="s">
        <v>88</v>
      </c>
      <c r="F5" s="57">
        <v>8</v>
      </c>
      <c r="G5" s="17" t="s">
        <v>1984</v>
      </c>
      <c r="H5" s="133" t="s">
        <v>651</v>
      </c>
      <c r="I5" s="133" t="s">
        <v>651</v>
      </c>
      <c r="J5" s="58" t="s">
        <v>651</v>
      </c>
      <c r="K5" s="134">
        <v>1</v>
      </c>
      <c r="L5" s="94" t="s">
        <v>90</v>
      </c>
    </row>
    <row r="6" spans="1:12" ht="24" x14ac:dyDescent="0.3">
      <c r="A6" s="57">
        <v>2</v>
      </c>
      <c r="B6" s="58" t="s">
        <v>308</v>
      </c>
      <c r="C6" s="16" t="s">
        <v>1015</v>
      </c>
      <c r="D6" s="57" t="s">
        <v>650</v>
      </c>
      <c r="E6" s="57" t="s">
        <v>88</v>
      </c>
      <c r="F6" s="57">
        <v>5</v>
      </c>
      <c r="G6" s="93" t="s">
        <v>257</v>
      </c>
      <c r="H6" s="133" t="s">
        <v>82</v>
      </c>
      <c r="I6" s="133" t="s">
        <v>82</v>
      </c>
      <c r="J6" s="58" t="s">
        <v>306</v>
      </c>
      <c r="K6" s="134">
        <v>1</v>
      </c>
      <c r="L6" s="94" t="s">
        <v>90</v>
      </c>
    </row>
    <row r="7" spans="1:12" ht="72" x14ac:dyDescent="0.3">
      <c r="A7" s="57">
        <v>3</v>
      </c>
      <c r="B7" s="58" t="s">
        <v>309</v>
      </c>
      <c r="C7" s="93" t="s">
        <v>1</v>
      </c>
      <c r="D7" s="57" t="s">
        <v>650</v>
      </c>
      <c r="E7" s="57" t="s">
        <v>88</v>
      </c>
      <c r="F7" s="57">
        <v>2</v>
      </c>
      <c r="G7" s="17" t="s">
        <v>739</v>
      </c>
      <c r="H7" s="133" t="s">
        <v>82</v>
      </c>
      <c r="I7" s="133" t="s">
        <v>82</v>
      </c>
      <c r="J7" s="17" t="s">
        <v>655</v>
      </c>
      <c r="K7" s="135">
        <v>1</v>
      </c>
      <c r="L7" s="94" t="s">
        <v>90</v>
      </c>
    </row>
    <row r="8" spans="1:12" ht="72" x14ac:dyDescent="0.3">
      <c r="A8" s="57">
        <v>4</v>
      </c>
      <c r="B8" s="58" t="s">
        <v>310</v>
      </c>
      <c r="C8" s="93" t="s">
        <v>17</v>
      </c>
      <c r="D8" s="57" t="s">
        <v>650</v>
      </c>
      <c r="E8" s="57" t="s">
        <v>88</v>
      </c>
      <c r="F8" s="57">
        <v>50</v>
      </c>
      <c r="G8" s="17" t="s">
        <v>740</v>
      </c>
      <c r="H8" s="133" t="s">
        <v>82</v>
      </c>
      <c r="I8" s="133" t="s">
        <v>82</v>
      </c>
      <c r="J8" s="58" t="s">
        <v>741</v>
      </c>
      <c r="K8" s="134">
        <v>0.999</v>
      </c>
      <c r="L8" s="94" t="s">
        <v>90</v>
      </c>
    </row>
    <row r="9" spans="1:12" ht="24" x14ac:dyDescent="0.3">
      <c r="A9" s="57">
        <v>5</v>
      </c>
      <c r="B9" s="78" t="s">
        <v>313</v>
      </c>
      <c r="C9" s="150" t="s">
        <v>742</v>
      </c>
      <c r="D9" s="136" t="s">
        <v>650</v>
      </c>
      <c r="E9" s="57" t="s">
        <v>88</v>
      </c>
      <c r="F9" s="57">
        <v>38</v>
      </c>
      <c r="G9" s="95" t="s">
        <v>743</v>
      </c>
      <c r="H9" s="133" t="s">
        <v>744</v>
      </c>
      <c r="I9" s="133">
        <v>26</v>
      </c>
      <c r="J9" s="58" t="s">
        <v>745</v>
      </c>
      <c r="K9" s="137">
        <v>0.9</v>
      </c>
      <c r="L9" s="94" t="s">
        <v>90</v>
      </c>
    </row>
    <row r="10" spans="1:12" ht="36" x14ac:dyDescent="0.3">
      <c r="A10" s="57">
        <v>6</v>
      </c>
      <c r="B10" s="58" t="s">
        <v>311</v>
      </c>
      <c r="C10" s="93" t="s">
        <v>18</v>
      </c>
      <c r="D10" s="57" t="s">
        <v>650</v>
      </c>
      <c r="E10" s="57" t="s">
        <v>89</v>
      </c>
      <c r="F10" s="57">
        <v>4</v>
      </c>
      <c r="G10" s="17" t="s">
        <v>748</v>
      </c>
      <c r="H10" s="133" t="s">
        <v>82</v>
      </c>
      <c r="I10" s="133" t="s">
        <v>82</v>
      </c>
      <c r="J10" s="58" t="s">
        <v>123</v>
      </c>
      <c r="K10" s="134">
        <v>0.995</v>
      </c>
      <c r="L10" s="94" t="s">
        <v>90</v>
      </c>
    </row>
    <row r="11" spans="1:12" ht="48" x14ac:dyDescent="0.3">
      <c r="A11" s="57">
        <v>7</v>
      </c>
      <c r="B11" s="58" t="s">
        <v>312</v>
      </c>
      <c r="C11" s="93" t="s">
        <v>19</v>
      </c>
      <c r="D11" s="57" t="s">
        <v>650</v>
      </c>
      <c r="E11" s="57" t="s">
        <v>89</v>
      </c>
      <c r="F11" s="57">
        <v>4</v>
      </c>
      <c r="G11" s="17" t="s">
        <v>749</v>
      </c>
      <c r="H11" s="133" t="s">
        <v>651</v>
      </c>
      <c r="I11" s="133" t="s">
        <v>651</v>
      </c>
      <c r="J11" s="58" t="s">
        <v>651</v>
      </c>
      <c r="K11" s="134">
        <v>0.995</v>
      </c>
      <c r="L11" s="94" t="s">
        <v>90</v>
      </c>
    </row>
    <row r="12" spans="1:12" ht="72" x14ac:dyDescent="0.3">
      <c r="A12" s="57">
        <v>8</v>
      </c>
      <c r="B12" s="58" t="s">
        <v>314</v>
      </c>
      <c r="C12" s="93" t="s">
        <v>2</v>
      </c>
      <c r="D12" s="57" t="s">
        <v>650</v>
      </c>
      <c r="E12" s="57" t="s">
        <v>88</v>
      </c>
      <c r="F12" s="57">
        <v>50</v>
      </c>
      <c r="G12" s="17" t="s">
        <v>1420</v>
      </c>
      <c r="H12" s="133" t="s">
        <v>180</v>
      </c>
      <c r="I12" s="133" t="s">
        <v>746</v>
      </c>
      <c r="J12" s="58" t="s">
        <v>181</v>
      </c>
      <c r="K12" s="134">
        <v>0.995</v>
      </c>
      <c r="L12" s="94" t="s">
        <v>90</v>
      </c>
    </row>
    <row r="13" spans="1:12" ht="60" x14ac:dyDescent="0.3">
      <c r="A13" s="57">
        <v>9</v>
      </c>
      <c r="B13" s="58" t="s">
        <v>315</v>
      </c>
      <c r="C13" s="95" t="s">
        <v>4</v>
      </c>
      <c r="D13" s="57" t="s">
        <v>658</v>
      </c>
      <c r="E13" s="57" t="s">
        <v>88</v>
      </c>
      <c r="F13" s="57">
        <v>9</v>
      </c>
      <c r="G13" s="88" t="s">
        <v>1603</v>
      </c>
      <c r="H13" s="133" t="s">
        <v>82</v>
      </c>
      <c r="I13" s="133" t="s">
        <v>82</v>
      </c>
      <c r="J13" s="58" t="s">
        <v>594</v>
      </c>
      <c r="K13" s="134">
        <v>0.999</v>
      </c>
      <c r="L13" s="94" t="s">
        <v>90</v>
      </c>
    </row>
    <row r="14" spans="1:12" ht="60" x14ac:dyDescent="0.3">
      <c r="A14" s="57">
        <v>10</v>
      </c>
      <c r="B14" s="58" t="s">
        <v>316</v>
      </c>
      <c r="C14" s="93" t="s">
        <v>68</v>
      </c>
      <c r="D14" s="57" t="s">
        <v>658</v>
      </c>
      <c r="E14" s="57" t="s">
        <v>88</v>
      </c>
      <c r="F14" s="57">
        <v>80</v>
      </c>
      <c r="G14" s="17" t="s">
        <v>1604</v>
      </c>
      <c r="H14" s="133" t="s">
        <v>182</v>
      </c>
      <c r="I14" s="133" t="s">
        <v>183</v>
      </c>
      <c r="J14" s="58" t="s">
        <v>747</v>
      </c>
      <c r="K14" s="134">
        <v>0.999</v>
      </c>
      <c r="L14" s="94" t="s">
        <v>90</v>
      </c>
    </row>
    <row r="15" spans="1:12" x14ac:dyDescent="0.3">
      <c r="A15" s="57">
        <v>11</v>
      </c>
      <c r="B15" s="78" t="s">
        <v>115</v>
      </c>
      <c r="C15" s="96" t="s">
        <v>1103</v>
      </c>
      <c r="D15" s="136" t="s">
        <v>650</v>
      </c>
      <c r="E15" s="57" t="s">
        <v>88</v>
      </c>
      <c r="F15" s="57">
        <v>20</v>
      </c>
      <c r="G15" s="95" t="s">
        <v>660</v>
      </c>
      <c r="H15" s="133" t="s">
        <v>82</v>
      </c>
      <c r="I15" s="133" t="s">
        <v>82</v>
      </c>
      <c r="J15" s="58" t="s">
        <v>82</v>
      </c>
      <c r="K15" s="137">
        <v>0.5</v>
      </c>
      <c r="L15" s="94" t="s">
        <v>90</v>
      </c>
    </row>
    <row r="16" spans="1:12" ht="60" x14ac:dyDescent="0.3">
      <c r="A16" s="57">
        <v>12</v>
      </c>
      <c r="B16" s="58" t="s">
        <v>317</v>
      </c>
      <c r="C16" s="95" t="s">
        <v>5</v>
      </c>
      <c r="D16" s="57" t="s">
        <v>658</v>
      </c>
      <c r="E16" s="57" t="s">
        <v>88</v>
      </c>
      <c r="F16" s="57">
        <v>9</v>
      </c>
      <c r="G16" s="17" t="s">
        <v>1605</v>
      </c>
      <c r="H16" s="133" t="s">
        <v>82</v>
      </c>
      <c r="I16" s="133" t="s">
        <v>82</v>
      </c>
      <c r="J16" s="58" t="s">
        <v>750</v>
      </c>
      <c r="K16" s="134">
        <v>0.75</v>
      </c>
      <c r="L16" s="94" t="s">
        <v>90</v>
      </c>
    </row>
    <row r="17" spans="1:12" ht="36" x14ac:dyDescent="0.3">
      <c r="A17" s="57">
        <v>13</v>
      </c>
      <c r="B17" s="78" t="s">
        <v>318</v>
      </c>
      <c r="C17" s="16" t="s">
        <v>1003</v>
      </c>
      <c r="D17" s="57" t="s">
        <v>650</v>
      </c>
      <c r="E17" s="57" t="s">
        <v>661</v>
      </c>
      <c r="F17" s="57">
        <v>32</v>
      </c>
      <c r="G17" s="17" t="s">
        <v>751</v>
      </c>
      <c r="H17" s="133" t="s">
        <v>651</v>
      </c>
      <c r="I17" s="133" t="s">
        <v>651</v>
      </c>
      <c r="J17" s="58" t="s">
        <v>651</v>
      </c>
      <c r="K17" s="134">
        <v>1</v>
      </c>
      <c r="L17" s="94" t="s">
        <v>90</v>
      </c>
    </row>
    <row r="18" spans="1:12" ht="48" x14ac:dyDescent="0.3">
      <c r="A18" s="57">
        <v>14</v>
      </c>
      <c r="B18" s="78" t="s">
        <v>114</v>
      </c>
      <c r="C18" s="16" t="s">
        <v>1104</v>
      </c>
      <c r="D18" s="57" t="s">
        <v>650</v>
      </c>
      <c r="E18" s="136" t="s">
        <v>88</v>
      </c>
      <c r="F18" s="136">
        <v>2</v>
      </c>
      <c r="G18" s="17" t="s">
        <v>752</v>
      </c>
      <c r="H18" s="133" t="s">
        <v>591</v>
      </c>
      <c r="I18" s="133">
        <v>6</v>
      </c>
      <c r="J18" s="17" t="s">
        <v>1449</v>
      </c>
      <c r="K18" s="135">
        <v>1</v>
      </c>
      <c r="L18" s="94" t="s">
        <v>90</v>
      </c>
    </row>
    <row r="19" spans="1:12" ht="96" x14ac:dyDescent="0.3">
      <c r="A19" s="57">
        <v>15</v>
      </c>
      <c r="B19" s="58" t="s">
        <v>319</v>
      </c>
      <c r="C19" s="16" t="s">
        <v>1105</v>
      </c>
      <c r="D19" s="57" t="s">
        <v>650</v>
      </c>
      <c r="E19" s="57" t="s">
        <v>88</v>
      </c>
      <c r="F19" s="57">
        <v>1</v>
      </c>
      <c r="G19" s="17" t="s">
        <v>1955</v>
      </c>
      <c r="H19" s="133">
        <v>11</v>
      </c>
      <c r="I19" s="133">
        <v>3</v>
      </c>
      <c r="J19" s="17" t="s">
        <v>1421</v>
      </c>
      <c r="K19" s="134">
        <v>1</v>
      </c>
      <c r="L19" s="94" t="s">
        <v>90</v>
      </c>
    </row>
    <row r="20" spans="1:12" ht="108" x14ac:dyDescent="0.3">
      <c r="A20" s="57">
        <v>16</v>
      </c>
      <c r="B20" s="58" t="s">
        <v>320</v>
      </c>
      <c r="C20" s="16" t="s">
        <v>6</v>
      </c>
      <c r="D20" s="57" t="s">
        <v>658</v>
      </c>
      <c r="E20" s="57" t="s">
        <v>7</v>
      </c>
      <c r="F20" s="57">
        <v>8</v>
      </c>
      <c r="G20" s="17" t="s">
        <v>1912</v>
      </c>
      <c r="H20" s="133">
        <v>10</v>
      </c>
      <c r="I20" s="133">
        <v>3</v>
      </c>
      <c r="J20" s="17" t="s">
        <v>1450</v>
      </c>
      <c r="K20" s="134">
        <v>0.995</v>
      </c>
      <c r="L20" s="94" t="s">
        <v>90</v>
      </c>
    </row>
    <row r="21" spans="1:12" ht="24" x14ac:dyDescent="0.3">
      <c r="A21" s="57">
        <v>17</v>
      </c>
      <c r="B21" s="58" t="s">
        <v>321</v>
      </c>
      <c r="C21" s="93" t="s">
        <v>665</v>
      </c>
      <c r="D21" s="57" t="s">
        <v>650</v>
      </c>
      <c r="E21" s="57" t="s">
        <v>88</v>
      </c>
      <c r="F21" s="57">
        <v>30</v>
      </c>
      <c r="G21" s="93" t="s">
        <v>666</v>
      </c>
      <c r="H21" s="133" t="s">
        <v>184</v>
      </c>
      <c r="I21" s="133">
        <v>5</v>
      </c>
      <c r="J21" s="17" t="s">
        <v>1451</v>
      </c>
      <c r="K21" s="135">
        <v>0.995</v>
      </c>
      <c r="L21" s="94" t="s">
        <v>90</v>
      </c>
    </row>
    <row r="22" spans="1:12" ht="24" x14ac:dyDescent="0.3">
      <c r="A22" s="57">
        <v>18</v>
      </c>
      <c r="B22" s="58" t="s">
        <v>322</v>
      </c>
      <c r="C22" s="93" t="s">
        <v>667</v>
      </c>
      <c r="D22" s="57" t="s">
        <v>650</v>
      </c>
      <c r="E22" s="57" t="s">
        <v>88</v>
      </c>
      <c r="F22" s="57">
        <v>2</v>
      </c>
      <c r="G22" s="93" t="s">
        <v>753</v>
      </c>
      <c r="H22" s="133" t="s">
        <v>185</v>
      </c>
      <c r="I22" s="133">
        <v>5</v>
      </c>
      <c r="J22" s="17" t="s">
        <v>1452</v>
      </c>
      <c r="K22" s="134">
        <v>0.995</v>
      </c>
      <c r="L22" s="94" t="s">
        <v>90</v>
      </c>
    </row>
    <row r="23" spans="1:12" ht="48" x14ac:dyDescent="0.3">
      <c r="A23" s="57">
        <v>19</v>
      </c>
      <c r="B23" s="58" t="s">
        <v>323</v>
      </c>
      <c r="C23" s="93" t="s">
        <v>669</v>
      </c>
      <c r="D23" s="57" t="s">
        <v>650</v>
      </c>
      <c r="E23" s="57" t="s">
        <v>88</v>
      </c>
      <c r="F23" s="57">
        <v>9</v>
      </c>
      <c r="G23" s="17" t="s">
        <v>754</v>
      </c>
      <c r="H23" s="133" t="s">
        <v>186</v>
      </c>
      <c r="I23" s="133">
        <v>5</v>
      </c>
      <c r="J23" s="17" t="s">
        <v>1453</v>
      </c>
      <c r="K23" s="134">
        <v>0.995</v>
      </c>
      <c r="L23" s="94" t="s">
        <v>90</v>
      </c>
    </row>
    <row r="24" spans="1:12" ht="48" x14ac:dyDescent="0.3">
      <c r="A24" s="57">
        <v>20</v>
      </c>
      <c r="B24" s="58" t="s">
        <v>324</v>
      </c>
      <c r="C24" s="17" t="s">
        <v>1122</v>
      </c>
      <c r="D24" s="57" t="s">
        <v>650</v>
      </c>
      <c r="E24" s="57" t="s">
        <v>7</v>
      </c>
      <c r="F24" s="57">
        <v>8</v>
      </c>
      <c r="G24" s="17" t="s">
        <v>1916</v>
      </c>
      <c r="H24" s="133" t="s">
        <v>82</v>
      </c>
      <c r="I24" s="133" t="s">
        <v>82</v>
      </c>
      <c r="J24" s="93" t="s">
        <v>124</v>
      </c>
      <c r="K24" s="134">
        <v>1</v>
      </c>
      <c r="L24" s="94" t="s">
        <v>90</v>
      </c>
    </row>
    <row r="25" spans="1:12" ht="48" x14ac:dyDescent="0.3">
      <c r="A25" s="57">
        <v>21</v>
      </c>
      <c r="B25" s="58" t="s">
        <v>325</v>
      </c>
      <c r="C25" s="93" t="s">
        <v>755</v>
      </c>
      <c r="D25" s="57" t="s">
        <v>650</v>
      </c>
      <c r="E25" s="57" t="s">
        <v>7</v>
      </c>
      <c r="F25" s="57">
        <v>8</v>
      </c>
      <c r="G25" s="17" t="s">
        <v>1917</v>
      </c>
      <c r="H25" s="133">
        <v>12</v>
      </c>
      <c r="I25" s="133">
        <v>18</v>
      </c>
      <c r="J25" s="17" t="s">
        <v>1422</v>
      </c>
      <c r="K25" s="134">
        <v>0.95</v>
      </c>
      <c r="L25" s="94" t="s">
        <v>756</v>
      </c>
    </row>
    <row r="26" spans="1:12" ht="24" x14ac:dyDescent="0.3">
      <c r="A26" s="57">
        <v>22</v>
      </c>
      <c r="B26" s="78" t="s">
        <v>113</v>
      </c>
      <c r="C26" s="150" t="s">
        <v>112</v>
      </c>
      <c r="D26" s="136" t="s">
        <v>650</v>
      </c>
      <c r="E26" s="57" t="s">
        <v>88</v>
      </c>
      <c r="F26" s="57">
        <v>2</v>
      </c>
      <c r="G26" s="95" t="s">
        <v>757</v>
      </c>
      <c r="H26" s="133">
        <v>13</v>
      </c>
      <c r="I26" s="133" t="s">
        <v>82</v>
      </c>
      <c r="J26" s="17" t="s">
        <v>1423</v>
      </c>
      <c r="K26" s="137">
        <v>0.5</v>
      </c>
      <c r="L26" s="94" t="s">
        <v>758</v>
      </c>
    </row>
    <row r="27" spans="1:12" ht="48" x14ac:dyDescent="0.3">
      <c r="A27" s="57">
        <v>23</v>
      </c>
      <c r="B27" s="58" t="s">
        <v>326</v>
      </c>
      <c r="C27" s="17" t="s">
        <v>1123</v>
      </c>
      <c r="D27" s="57" t="s">
        <v>650</v>
      </c>
      <c r="E27" s="57" t="s">
        <v>88</v>
      </c>
      <c r="F27" s="57">
        <v>1</v>
      </c>
      <c r="G27" s="17" t="s">
        <v>759</v>
      </c>
      <c r="H27" s="133">
        <v>14</v>
      </c>
      <c r="I27" s="133" t="s">
        <v>82</v>
      </c>
      <c r="J27" s="17" t="s">
        <v>1424</v>
      </c>
      <c r="K27" s="134">
        <v>0.9</v>
      </c>
      <c r="L27" s="94" t="s">
        <v>758</v>
      </c>
    </row>
    <row r="28" spans="1:12" ht="48" x14ac:dyDescent="0.3">
      <c r="A28" s="57">
        <v>24</v>
      </c>
      <c r="B28" s="58" t="s">
        <v>327</v>
      </c>
      <c r="C28" s="17" t="s">
        <v>1124</v>
      </c>
      <c r="D28" s="57" t="s">
        <v>650</v>
      </c>
      <c r="E28" s="57" t="s">
        <v>88</v>
      </c>
      <c r="F28" s="57">
        <v>1</v>
      </c>
      <c r="G28" s="17" t="s">
        <v>760</v>
      </c>
      <c r="H28" s="133">
        <v>15</v>
      </c>
      <c r="I28" s="133" t="s">
        <v>82</v>
      </c>
      <c r="J28" s="17" t="s">
        <v>1425</v>
      </c>
      <c r="K28" s="134">
        <v>0.9</v>
      </c>
      <c r="L28" s="94" t="s">
        <v>758</v>
      </c>
    </row>
    <row r="29" spans="1:12" ht="24" x14ac:dyDescent="0.3">
      <c r="A29" s="57">
        <v>25</v>
      </c>
      <c r="B29" s="78" t="s">
        <v>110</v>
      </c>
      <c r="C29" s="150" t="s">
        <v>109</v>
      </c>
      <c r="D29" s="136" t="s">
        <v>650</v>
      </c>
      <c r="E29" s="57" t="s">
        <v>88</v>
      </c>
      <c r="F29" s="57">
        <v>2</v>
      </c>
      <c r="G29" s="95" t="s">
        <v>761</v>
      </c>
      <c r="H29" s="133">
        <v>16</v>
      </c>
      <c r="I29" s="133" t="s">
        <v>82</v>
      </c>
      <c r="J29" s="17" t="s">
        <v>1426</v>
      </c>
      <c r="K29" s="137">
        <v>0.5</v>
      </c>
      <c r="L29" s="94" t="s">
        <v>758</v>
      </c>
    </row>
    <row r="30" spans="1:12" ht="48" x14ac:dyDescent="0.3">
      <c r="A30" s="57">
        <v>26</v>
      </c>
      <c r="B30" s="58" t="s">
        <v>328</v>
      </c>
      <c r="C30" s="17" t="s">
        <v>1125</v>
      </c>
      <c r="D30" s="57" t="s">
        <v>650</v>
      </c>
      <c r="E30" s="57" t="s">
        <v>88</v>
      </c>
      <c r="F30" s="57">
        <v>2</v>
      </c>
      <c r="G30" s="17" t="s">
        <v>762</v>
      </c>
      <c r="H30" s="133">
        <v>17</v>
      </c>
      <c r="I30" s="133" t="s">
        <v>82</v>
      </c>
      <c r="J30" s="17" t="s">
        <v>1427</v>
      </c>
      <c r="K30" s="134">
        <v>0.9</v>
      </c>
      <c r="L30" s="94" t="s">
        <v>758</v>
      </c>
    </row>
    <row r="31" spans="1:12" ht="108" x14ac:dyDescent="0.3">
      <c r="A31" s="57">
        <v>27</v>
      </c>
      <c r="B31" s="58" t="s">
        <v>329</v>
      </c>
      <c r="C31" s="17" t="s">
        <v>1126</v>
      </c>
      <c r="D31" s="57" t="s">
        <v>650</v>
      </c>
      <c r="E31" s="57" t="s">
        <v>88</v>
      </c>
      <c r="F31" s="57">
        <v>50</v>
      </c>
      <c r="G31" s="17" t="s">
        <v>1364</v>
      </c>
      <c r="H31" s="133">
        <v>57</v>
      </c>
      <c r="I31" s="133" t="s">
        <v>127</v>
      </c>
      <c r="J31" s="17" t="s">
        <v>1454</v>
      </c>
      <c r="K31" s="134">
        <v>0.9</v>
      </c>
      <c r="L31" s="94" t="s">
        <v>90</v>
      </c>
    </row>
    <row r="32" spans="1:12" ht="36" x14ac:dyDescent="0.3">
      <c r="A32" s="57">
        <v>28</v>
      </c>
      <c r="B32" s="78" t="s">
        <v>100</v>
      </c>
      <c r="C32" s="96" t="s">
        <v>1127</v>
      </c>
      <c r="D32" s="136" t="s">
        <v>650</v>
      </c>
      <c r="E32" s="57" t="s">
        <v>88</v>
      </c>
      <c r="F32" s="57">
        <v>9</v>
      </c>
      <c r="G32" s="16" t="s">
        <v>763</v>
      </c>
      <c r="H32" s="133">
        <v>5</v>
      </c>
      <c r="I32" s="133" t="s">
        <v>82</v>
      </c>
      <c r="J32" s="58" t="s">
        <v>594</v>
      </c>
      <c r="K32" s="137">
        <v>0.9</v>
      </c>
      <c r="L32" s="94" t="s">
        <v>119</v>
      </c>
    </row>
    <row r="33" spans="1:12" ht="60" x14ac:dyDescent="0.3">
      <c r="A33" s="57">
        <v>29</v>
      </c>
      <c r="B33" s="58" t="s">
        <v>330</v>
      </c>
      <c r="C33" s="93" t="s">
        <v>20</v>
      </c>
      <c r="D33" s="57" t="s">
        <v>650</v>
      </c>
      <c r="E33" s="57" t="s">
        <v>88</v>
      </c>
      <c r="F33" s="57">
        <v>10</v>
      </c>
      <c r="G33" s="93" t="s">
        <v>764</v>
      </c>
      <c r="H33" s="133">
        <v>56</v>
      </c>
      <c r="I33" s="133" t="s">
        <v>127</v>
      </c>
      <c r="J33" s="17" t="s">
        <v>1455</v>
      </c>
      <c r="K33" s="134">
        <v>0.9</v>
      </c>
      <c r="L33" s="94" t="s">
        <v>90</v>
      </c>
    </row>
    <row r="34" spans="1:12" ht="60" x14ac:dyDescent="0.3">
      <c r="A34" s="57">
        <v>30</v>
      </c>
      <c r="B34" s="58" t="s">
        <v>331</v>
      </c>
      <c r="C34" s="17" t="s">
        <v>1128</v>
      </c>
      <c r="D34" s="94" t="s">
        <v>650</v>
      </c>
      <c r="E34" s="94" t="s">
        <v>88</v>
      </c>
      <c r="F34" s="94">
        <v>1</v>
      </c>
      <c r="G34" s="17" t="s">
        <v>765</v>
      </c>
      <c r="H34" s="16" t="s">
        <v>82</v>
      </c>
      <c r="I34" s="16" t="s">
        <v>82</v>
      </c>
      <c r="J34" s="16" t="s">
        <v>1456</v>
      </c>
      <c r="K34" s="138">
        <v>0.9</v>
      </c>
      <c r="L34" s="93" t="s">
        <v>90</v>
      </c>
    </row>
    <row r="35" spans="1:12" ht="72" x14ac:dyDescent="0.3">
      <c r="A35" s="57">
        <v>31</v>
      </c>
      <c r="B35" s="58" t="s">
        <v>340</v>
      </c>
      <c r="C35" s="17" t="s">
        <v>1129</v>
      </c>
      <c r="D35" s="94" t="s">
        <v>650</v>
      </c>
      <c r="E35" s="94" t="s">
        <v>88</v>
      </c>
      <c r="F35" s="94">
        <v>1</v>
      </c>
      <c r="G35" s="17" t="s">
        <v>641</v>
      </c>
      <c r="H35" s="16" t="s">
        <v>82</v>
      </c>
      <c r="I35" s="16" t="s">
        <v>82</v>
      </c>
      <c r="J35" s="95" t="s">
        <v>82</v>
      </c>
      <c r="K35" s="138">
        <v>1</v>
      </c>
      <c r="L35" s="93" t="s">
        <v>90</v>
      </c>
    </row>
    <row r="36" spans="1:12" ht="36" x14ac:dyDescent="0.3">
      <c r="A36" s="57">
        <v>32</v>
      </c>
      <c r="B36" s="58" t="s">
        <v>333</v>
      </c>
      <c r="C36" s="93" t="s">
        <v>21</v>
      </c>
      <c r="D36" s="94" t="s">
        <v>650</v>
      </c>
      <c r="E36" s="94" t="s">
        <v>88</v>
      </c>
      <c r="F36" s="94">
        <v>35</v>
      </c>
      <c r="G36" s="17" t="s">
        <v>766</v>
      </c>
      <c r="H36" s="16" t="s">
        <v>82</v>
      </c>
      <c r="I36" s="16">
        <v>31</v>
      </c>
      <c r="J36" s="16" t="s">
        <v>1457</v>
      </c>
      <c r="K36" s="138">
        <v>0.75</v>
      </c>
      <c r="L36" s="93" t="s">
        <v>610</v>
      </c>
    </row>
    <row r="37" spans="1:12" ht="36" x14ac:dyDescent="0.3">
      <c r="A37" s="57">
        <v>33</v>
      </c>
      <c r="B37" s="58" t="s">
        <v>334</v>
      </c>
      <c r="C37" s="93" t="s">
        <v>304</v>
      </c>
      <c r="D37" s="94" t="s">
        <v>650</v>
      </c>
      <c r="E37" s="94" t="s">
        <v>88</v>
      </c>
      <c r="F37" s="94">
        <v>1</v>
      </c>
      <c r="G37" s="17" t="s">
        <v>767</v>
      </c>
      <c r="H37" s="16" t="s">
        <v>82</v>
      </c>
      <c r="I37" s="16">
        <v>31</v>
      </c>
      <c r="J37" s="16" t="s">
        <v>1458</v>
      </c>
      <c r="K37" s="97">
        <v>5.0000000000000001E-3</v>
      </c>
      <c r="L37" s="93" t="s">
        <v>610</v>
      </c>
    </row>
    <row r="38" spans="1:12" ht="60" x14ac:dyDescent="0.3">
      <c r="A38" s="57">
        <v>34</v>
      </c>
      <c r="B38" s="58" t="s">
        <v>332</v>
      </c>
      <c r="C38" s="93" t="s">
        <v>22</v>
      </c>
      <c r="D38" s="57" t="s">
        <v>650</v>
      </c>
      <c r="E38" s="57" t="s">
        <v>88</v>
      </c>
      <c r="F38" s="57">
        <v>60</v>
      </c>
      <c r="G38" s="93" t="s">
        <v>592</v>
      </c>
      <c r="H38" s="133">
        <v>1</v>
      </c>
      <c r="I38" s="133">
        <v>31</v>
      </c>
      <c r="J38" s="17" t="s">
        <v>1459</v>
      </c>
      <c r="K38" s="135">
        <v>0.995</v>
      </c>
      <c r="L38" s="94" t="s">
        <v>90</v>
      </c>
    </row>
    <row r="39" spans="1:12" ht="48" x14ac:dyDescent="0.3">
      <c r="A39" s="57">
        <v>35</v>
      </c>
      <c r="B39" s="58" t="s">
        <v>335</v>
      </c>
      <c r="C39" s="17" t="s">
        <v>1016</v>
      </c>
      <c r="D39" s="57" t="s">
        <v>650</v>
      </c>
      <c r="E39" s="57" t="s">
        <v>88</v>
      </c>
      <c r="F39" s="57">
        <v>10</v>
      </c>
      <c r="G39" s="17" t="s">
        <v>768</v>
      </c>
      <c r="H39" s="133" t="s">
        <v>82</v>
      </c>
      <c r="I39" s="133">
        <v>31</v>
      </c>
      <c r="J39" s="17" t="s">
        <v>1460</v>
      </c>
      <c r="K39" s="134">
        <v>0</v>
      </c>
      <c r="L39" s="94" t="s">
        <v>610</v>
      </c>
    </row>
    <row r="40" spans="1:12" ht="48" x14ac:dyDescent="0.3">
      <c r="A40" s="57">
        <v>36</v>
      </c>
      <c r="B40" s="58" t="s">
        <v>336</v>
      </c>
      <c r="C40" s="16" t="s">
        <v>1130</v>
      </c>
      <c r="D40" s="57" t="s">
        <v>650</v>
      </c>
      <c r="E40" s="57" t="s">
        <v>88</v>
      </c>
      <c r="F40" s="57">
        <v>10</v>
      </c>
      <c r="G40" s="93" t="s">
        <v>769</v>
      </c>
      <c r="H40" s="133" t="s">
        <v>82</v>
      </c>
      <c r="I40" s="133" t="s">
        <v>193</v>
      </c>
      <c r="J40" s="17" t="s">
        <v>1461</v>
      </c>
      <c r="K40" s="134">
        <v>0.995</v>
      </c>
      <c r="L40" s="94" t="s">
        <v>90</v>
      </c>
    </row>
    <row r="41" spans="1:12" ht="60" x14ac:dyDescent="0.3">
      <c r="A41" s="57">
        <v>37</v>
      </c>
      <c r="B41" s="58" t="s">
        <v>337</v>
      </c>
      <c r="C41" s="17" t="s">
        <v>1131</v>
      </c>
      <c r="D41" s="57" t="s">
        <v>650</v>
      </c>
      <c r="E41" s="57" t="s">
        <v>88</v>
      </c>
      <c r="F41" s="57">
        <v>30</v>
      </c>
      <c r="G41" s="17" t="s">
        <v>770</v>
      </c>
      <c r="H41" s="133">
        <v>1</v>
      </c>
      <c r="I41" s="133">
        <v>32</v>
      </c>
      <c r="J41" s="17" t="s">
        <v>1462</v>
      </c>
      <c r="K41" s="134">
        <v>0.9</v>
      </c>
      <c r="L41" s="94" t="s">
        <v>90</v>
      </c>
    </row>
    <row r="42" spans="1:12" ht="60" x14ac:dyDescent="0.3">
      <c r="A42" s="57">
        <v>38</v>
      </c>
      <c r="B42" s="58" t="s">
        <v>338</v>
      </c>
      <c r="C42" s="17" t="s">
        <v>1132</v>
      </c>
      <c r="D42" s="57" t="s">
        <v>650</v>
      </c>
      <c r="E42" s="57" t="s">
        <v>88</v>
      </c>
      <c r="F42" s="57">
        <v>2</v>
      </c>
      <c r="G42" s="17" t="s">
        <v>771</v>
      </c>
      <c r="H42" s="133">
        <v>1</v>
      </c>
      <c r="I42" s="133">
        <v>32</v>
      </c>
      <c r="J42" s="17" t="s">
        <v>1463</v>
      </c>
      <c r="K42" s="134">
        <v>0.9</v>
      </c>
      <c r="L42" s="94" t="s">
        <v>90</v>
      </c>
    </row>
    <row r="43" spans="1:12" ht="60" x14ac:dyDescent="0.3">
      <c r="A43" s="57">
        <v>39</v>
      </c>
      <c r="B43" s="78" t="s">
        <v>339</v>
      </c>
      <c r="C43" s="17" t="s">
        <v>1133</v>
      </c>
      <c r="D43" s="57" t="s">
        <v>650</v>
      </c>
      <c r="E43" s="57" t="s">
        <v>88</v>
      </c>
      <c r="F43" s="57">
        <v>9</v>
      </c>
      <c r="G43" s="17" t="s">
        <v>772</v>
      </c>
      <c r="H43" s="133">
        <v>1</v>
      </c>
      <c r="I43" s="133">
        <v>32</v>
      </c>
      <c r="J43" s="17" t="s">
        <v>1464</v>
      </c>
      <c r="K43" s="134">
        <v>0.9</v>
      </c>
      <c r="L43" s="94" t="s">
        <v>90</v>
      </c>
    </row>
    <row r="44" spans="1:12" ht="48" x14ac:dyDescent="0.3">
      <c r="A44" s="57">
        <v>40</v>
      </c>
      <c r="B44" s="58" t="s">
        <v>341</v>
      </c>
      <c r="C44" s="17" t="s">
        <v>1134</v>
      </c>
      <c r="D44" s="57" t="s">
        <v>650</v>
      </c>
      <c r="E44" s="57" t="s">
        <v>88</v>
      </c>
      <c r="F44" s="57">
        <v>3</v>
      </c>
      <c r="G44" s="17" t="s">
        <v>773</v>
      </c>
      <c r="H44" s="133">
        <v>4</v>
      </c>
      <c r="I44" s="133" t="s">
        <v>82</v>
      </c>
      <c r="J44" s="17" t="s">
        <v>1465</v>
      </c>
      <c r="K44" s="134">
        <v>0.99</v>
      </c>
      <c r="L44" s="94" t="s">
        <v>119</v>
      </c>
    </row>
    <row r="45" spans="1:12" ht="36" x14ac:dyDescent="0.3">
      <c r="A45" s="57">
        <v>41</v>
      </c>
      <c r="B45" s="58" t="s">
        <v>342</v>
      </c>
      <c r="C45" s="17" t="s">
        <v>1135</v>
      </c>
      <c r="D45" s="57" t="s">
        <v>650</v>
      </c>
      <c r="E45" s="57" t="s">
        <v>88</v>
      </c>
      <c r="F45" s="57">
        <v>2</v>
      </c>
      <c r="G45" s="17" t="s">
        <v>775</v>
      </c>
      <c r="H45" s="133" t="s">
        <v>82</v>
      </c>
      <c r="I45" s="133" t="s">
        <v>128</v>
      </c>
      <c r="J45" s="17" t="s">
        <v>1466</v>
      </c>
      <c r="K45" s="134">
        <v>0.99</v>
      </c>
      <c r="L45" s="94" t="s">
        <v>610</v>
      </c>
    </row>
    <row r="46" spans="1:12" ht="36" x14ac:dyDescent="0.3">
      <c r="A46" s="57">
        <v>42</v>
      </c>
      <c r="B46" s="58" t="s">
        <v>343</v>
      </c>
      <c r="C46" s="17" t="s">
        <v>1136</v>
      </c>
      <c r="D46" s="57" t="s">
        <v>650</v>
      </c>
      <c r="E46" s="57" t="s">
        <v>88</v>
      </c>
      <c r="F46" s="57">
        <v>2</v>
      </c>
      <c r="G46" s="17" t="s">
        <v>776</v>
      </c>
      <c r="H46" s="133" t="s">
        <v>82</v>
      </c>
      <c r="I46" s="133" t="s">
        <v>82</v>
      </c>
      <c r="J46" s="93" t="s">
        <v>215</v>
      </c>
      <c r="K46" s="134">
        <v>0.995</v>
      </c>
      <c r="L46" s="94" t="s">
        <v>90</v>
      </c>
    </row>
    <row r="47" spans="1:12" ht="36" x14ac:dyDescent="0.3">
      <c r="A47" s="57">
        <v>43</v>
      </c>
      <c r="B47" s="58" t="s">
        <v>367</v>
      </c>
      <c r="C47" s="17" t="s">
        <v>1137</v>
      </c>
      <c r="D47" s="57" t="s">
        <v>650</v>
      </c>
      <c r="E47" s="57" t="s">
        <v>88</v>
      </c>
      <c r="F47" s="57">
        <v>7</v>
      </c>
      <c r="G47" s="17" t="s">
        <v>777</v>
      </c>
      <c r="H47" s="133">
        <v>69</v>
      </c>
      <c r="I47" s="133" t="s">
        <v>82</v>
      </c>
      <c r="J47" s="17" t="s">
        <v>1467</v>
      </c>
      <c r="K47" s="134">
        <v>0.9</v>
      </c>
      <c r="L47" s="94" t="s">
        <v>758</v>
      </c>
    </row>
    <row r="48" spans="1:12" ht="72" x14ac:dyDescent="0.3">
      <c r="A48" s="57">
        <v>44</v>
      </c>
      <c r="B48" s="58" t="s">
        <v>366</v>
      </c>
      <c r="C48" s="93" t="s">
        <v>70</v>
      </c>
      <c r="D48" s="57" t="s">
        <v>650</v>
      </c>
      <c r="E48" s="57" t="s">
        <v>88</v>
      </c>
      <c r="F48" s="57">
        <v>1</v>
      </c>
      <c r="G48" s="17" t="s">
        <v>778</v>
      </c>
      <c r="H48" s="133">
        <v>66</v>
      </c>
      <c r="I48" s="133" t="s">
        <v>172</v>
      </c>
      <c r="J48" s="93" t="s">
        <v>82</v>
      </c>
      <c r="K48" s="134">
        <v>1</v>
      </c>
      <c r="L48" s="94" t="s">
        <v>90</v>
      </c>
    </row>
    <row r="49" spans="1:12" ht="36" x14ac:dyDescent="0.3">
      <c r="A49" s="57">
        <v>45</v>
      </c>
      <c r="B49" s="58" t="s">
        <v>368</v>
      </c>
      <c r="C49" s="17" t="s">
        <v>1017</v>
      </c>
      <c r="D49" s="57" t="s">
        <v>650</v>
      </c>
      <c r="E49" s="57" t="s">
        <v>88</v>
      </c>
      <c r="F49" s="57">
        <v>7</v>
      </c>
      <c r="G49" s="17" t="s">
        <v>779</v>
      </c>
      <c r="H49" s="133" t="s">
        <v>173</v>
      </c>
      <c r="I49" s="133" t="s">
        <v>82</v>
      </c>
      <c r="J49" s="17" t="s">
        <v>1468</v>
      </c>
      <c r="K49" s="134">
        <v>0.01</v>
      </c>
      <c r="L49" s="94" t="s">
        <v>119</v>
      </c>
    </row>
    <row r="50" spans="1:12" ht="36" x14ac:dyDescent="0.3">
      <c r="A50" s="57">
        <v>46</v>
      </c>
      <c r="B50" s="78" t="s">
        <v>369</v>
      </c>
      <c r="C50" s="96" t="s">
        <v>1018</v>
      </c>
      <c r="D50" s="136" t="s">
        <v>650</v>
      </c>
      <c r="E50" s="57" t="s">
        <v>88</v>
      </c>
      <c r="F50" s="57">
        <v>7</v>
      </c>
      <c r="G50" s="16" t="s">
        <v>780</v>
      </c>
      <c r="H50" s="133" t="s">
        <v>774</v>
      </c>
      <c r="I50" s="133" t="s">
        <v>82</v>
      </c>
      <c r="J50" s="17" t="s">
        <v>1469</v>
      </c>
      <c r="K50" s="137">
        <v>0</v>
      </c>
      <c r="L50" s="94" t="s">
        <v>119</v>
      </c>
    </row>
    <row r="51" spans="1:12" ht="36" x14ac:dyDescent="0.3">
      <c r="A51" s="57">
        <v>47</v>
      </c>
      <c r="B51" s="78" t="s">
        <v>370</v>
      </c>
      <c r="C51" s="96" t="s">
        <v>1019</v>
      </c>
      <c r="D51" s="136" t="s">
        <v>650</v>
      </c>
      <c r="E51" s="57" t="s">
        <v>88</v>
      </c>
      <c r="F51" s="57">
        <v>7</v>
      </c>
      <c r="G51" s="16" t="s">
        <v>782</v>
      </c>
      <c r="H51" s="133" t="s">
        <v>781</v>
      </c>
      <c r="I51" s="133" t="s">
        <v>82</v>
      </c>
      <c r="J51" s="17" t="s">
        <v>1470</v>
      </c>
      <c r="K51" s="137">
        <v>0</v>
      </c>
      <c r="L51" s="94" t="s">
        <v>119</v>
      </c>
    </row>
    <row r="52" spans="1:12" ht="36" x14ac:dyDescent="0.3">
      <c r="A52" s="57">
        <v>48</v>
      </c>
      <c r="B52" s="58" t="s">
        <v>371</v>
      </c>
      <c r="C52" s="17" t="s">
        <v>1138</v>
      </c>
      <c r="D52" s="57" t="s">
        <v>650</v>
      </c>
      <c r="E52" s="57" t="s">
        <v>88</v>
      </c>
      <c r="F52" s="57">
        <v>7</v>
      </c>
      <c r="G52" s="17" t="s">
        <v>783</v>
      </c>
      <c r="H52" s="133">
        <v>67</v>
      </c>
      <c r="I52" s="133" t="s">
        <v>129</v>
      </c>
      <c r="J52" s="17" t="s">
        <v>1471</v>
      </c>
      <c r="K52" s="134">
        <v>0.95</v>
      </c>
      <c r="L52" s="94" t="s">
        <v>90</v>
      </c>
    </row>
    <row r="53" spans="1:12" ht="72" x14ac:dyDescent="0.3">
      <c r="A53" s="57">
        <v>49</v>
      </c>
      <c r="B53" s="58" t="s">
        <v>372</v>
      </c>
      <c r="C53" s="17" t="s">
        <v>1020</v>
      </c>
      <c r="D53" s="57" t="s">
        <v>650</v>
      </c>
      <c r="E53" s="57" t="s">
        <v>88</v>
      </c>
      <c r="F53" s="57">
        <v>7</v>
      </c>
      <c r="G53" s="17" t="s">
        <v>784</v>
      </c>
      <c r="H53" s="133" t="s">
        <v>130</v>
      </c>
      <c r="I53" s="133" t="s">
        <v>131</v>
      </c>
      <c r="J53" s="17" t="s">
        <v>1472</v>
      </c>
      <c r="K53" s="134">
        <v>0.5</v>
      </c>
      <c r="L53" s="94" t="s">
        <v>90</v>
      </c>
    </row>
    <row r="54" spans="1:12" ht="72" x14ac:dyDescent="0.3">
      <c r="A54" s="57">
        <v>50</v>
      </c>
      <c r="B54" s="58" t="s">
        <v>373</v>
      </c>
      <c r="C54" s="17" t="s">
        <v>1021</v>
      </c>
      <c r="D54" s="57" t="s">
        <v>650</v>
      </c>
      <c r="E54" s="57" t="s">
        <v>88</v>
      </c>
      <c r="F54" s="57">
        <v>7</v>
      </c>
      <c r="G54" s="17" t="s">
        <v>785</v>
      </c>
      <c r="H54" s="133" t="s">
        <v>132</v>
      </c>
      <c r="I54" s="133" t="s">
        <v>133</v>
      </c>
      <c r="J54" s="17" t="s">
        <v>1473</v>
      </c>
      <c r="K54" s="134">
        <v>0.2</v>
      </c>
      <c r="L54" s="94" t="s">
        <v>90</v>
      </c>
    </row>
    <row r="55" spans="1:12" ht="72" x14ac:dyDescent="0.3">
      <c r="A55" s="57">
        <v>51</v>
      </c>
      <c r="B55" s="58" t="s">
        <v>374</v>
      </c>
      <c r="C55" s="17" t="s">
        <v>1022</v>
      </c>
      <c r="D55" s="57" t="s">
        <v>650</v>
      </c>
      <c r="E55" s="57" t="s">
        <v>88</v>
      </c>
      <c r="F55" s="57">
        <v>7</v>
      </c>
      <c r="G55" s="17" t="s">
        <v>786</v>
      </c>
      <c r="H55" s="133" t="s">
        <v>134</v>
      </c>
      <c r="I55" s="133" t="s">
        <v>135</v>
      </c>
      <c r="J55" s="17" t="s">
        <v>1474</v>
      </c>
      <c r="K55" s="134">
        <v>0.05</v>
      </c>
      <c r="L55" s="94" t="s">
        <v>90</v>
      </c>
    </row>
    <row r="56" spans="1:12" ht="72" x14ac:dyDescent="0.3">
      <c r="A56" s="57">
        <v>52</v>
      </c>
      <c r="B56" s="58" t="s">
        <v>375</v>
      </c>
      <c r="C56" s="17" t="s">
        <v>1023</v>
      </c>
      <c r="D56" s="57" t="s">
        <v>650</v>
      </c>
      <c r="E56" s="57" t="s">
        <v>88</v>
      </c>
      <c r="F56" s="57">
        <v>7</v>
      </c>
      <c r="G56" s="17" t="s">
        <v>787</v>
      </c>
      <c r="H56" s="133" t="s">
        <v>136</v>
      </c>
      <c r="I56" s="133" t="s">
        <v>137</v>
      </c>
      <c r="J56" s="17" t="s">
        <v>1475</v>
      </c>
      <c r="K56" s="134">
        <v>5.0000000000000001E-4</v>
      </c>
      <c r="L56" s="94" t="s">
        <v>90</v>
      </c>
    </row>
    <row r="57" spans="1:12" ht="72" x14ac:dyDescent="0.3">
      <c r="A57" s="57">
        <v>53</v>
      </c>
      <c r="B57" s="58" t="s">
        <v>376</v>
      </c>
      <c r="C57" s="17" t="s">
        <v>1024</v>
      </c>
      <c r="D57" s="57" t="s">
        <v>650</v>
      </c>
      <c r="E57" s="57" t="s">
        <v>88</v>
      </c>
      <c r="F57" s="57">
        <v>7</v>
      </c>
      <c r="G57" s="17" t="s">
        <v>788</v>
      </c>
      <c r="H57" s="133" t="s">
        <v>138</v>
      </c>
      <c r="I57" s="133" t="s">
        <v>139</v>
      </c>
      <c r="J57" s="17" t="s">
        <v>1476</v>
      </c>
      <c r="K57" s="134">
        <v>0</v>
      </c>
      <c r="L57" s="94" t="s">
        <v>90</v>
      </c>
    </row>
    <row r="58" spans="1:12" ht="72" x14ac:dyDescent="0.3">
      <c r="A58" s="57">
        <v>54</v>
      </c>
      <c r="B58" s="58" t="s">
        <v>377</v>
      </c>
      <c r="C58" s="17" t="s">
        <v>1025</v>
      </c>
      <c r="D58" s="57" t="s">
        <v>650</v>
      </c>
      <c r="E58" s="57" t="s">
        <v>88</v>
      </c>
      <c r="F58" s="57">
        <v>7</v>
      </c>
      <c r="G58" s="17" t="s">
        <v>789</v>
      </c>
      <c r="H58" s="133" t="s">
        <v>140</v>
      </c>
      <c r="I58" s="133" t="s">
        <v>141</v>
      </c>
      <c r="J58" s="17" t="s">
        <v>1477</v>
      </c>
      <c r="K58" s="134">
        <v>0</v>
      </c>
      <c r="L58" s="94" t="s">
        <v>90</v>
      </c>
    </row>
    <row r="59" spans="1:12" ht="72" x14ac:dyDescent="0.3">
      <c r="A59" s="57">
        <v>55</v>
      </c>
      <c r="B59" s="58" t="s">
        <v>378</v>
      </c>
      <c r="C59" s="17" t="s">
        <v>1026</v>
      </c>
      <c r="D59" s="57" t="s">
        <v>650</v>
      </c>
      <c r="E59" s="57" t="s">
        <v>88</v>
      </c>
      <c r="F59" s="57">
        <v>7</v>
      </c>
      <c r="G59" s="17" t="s">
        <v>790</v>
      </c>
      <c r="H59" s="133" t="s">
        <v>142</v>
      </c>
      <c r="I59" s="133" t="s">
        <v>143</v>
      </c>
      <c r="J59" s="17" t="s">
        <v>1478</v>
      </c>
      <c r="K59" s="134">
        <v>0</v>
      </c>
      <c r="L59" s="94" t="s">
        <v>90</v>
      </c>
    </row>
    <row r="60" spans="1:12" ht="72" x14ac:dyDescent="0.3">
      <c r="A60" s="57">
        <v>56</v>
      </c>
      <c r="B60" s="58" t="s">
        <v>379</v>
      </c>
      <c r="C60" s="17" t="s">
        <v>1027</v>
      </c>
      <c r="D60" s="57" t="s">
        <v>650</v>
      </c>
      <c r="E60" s="57" t="s">
        <v>88</v>
      </c>
      <c r="F60" s="57">
        <v>7</v>
      </c>
      <c r="G60" s="17" t="s">
        <v>791</v>
      </c>
      <c r="H60" s="133" t="s">
        <v>144</v>
      </c>
      <c r="I60" s="133" t="s">
        <v>145</v>
      </c>
      <c r="J60" s="17" t="s">
        <v>1479</v>
      </c>
      <c r="K60" s="134">
        <v>0</v>
      </c>
      <c r="L60" s="94" t="s">
        <v>90</v>
      </c>
    </row>
    <row r="61" spans="1:12" ht="72" x14ac:dyDescent="0.3">
      <c r="A61" s="57">
        <v>57</v>
      </c>
      <c r="B61" s="58" t="s">
        <v>380</v>
      </c>
      <c r="C61" s="17" t="s">
        <v>1028</v>
      </c>
      <c r="D61" s="57" t="s">
        <v>650</v>
      </c>
      <c r="E61" s="57" t="s">
        <v>88</v>
      </c>
      <c r="F61" s="57">
        <v>7</v>
      </c>
      <c r="G61" s="17" t="s">
        <v>792</v>
      </c>
      <c r="H61" s="133" t="s">
        <v>146</v>
      </c>
      <c r="I61" s="133" t="s">
        <v>147</v>
      </c>
      <c r="J61" s="17" t="s">
        <v>1480</v>
      </c>
      <c r="K61" s="134">
        <v>0</v>
      </c>
      <c r="L61" s="94" t="s">
        <v>90</v>
      </c>
    </row>
    <row r="62" spans="1:12" ht="72" x14ac:dyDescent="0.3">
      <c r="A62" s="57">
        <v>58</v>
      </c>
      <c r="B62" s="58" t="s">
        <v>381</v>
      </c>
      <c r="C62" s="17" t="s">
        <v>1029</v>
      </c>
      <c r="D62" s="57" t="s">
        <v>650</v>
      </c>
      <c r="E62" s="57" t="s">
        <v>88</v>
      </c>
      <c r="F62" s="57">
        <v>7</v>
      </c>
      <c r="G62" s="17" t="s">
        <v>793</v>
      </c>
      <c r="H62" s="133" t="s">
        <v>148</v>
      </c>
      <c r="I62" s="133" t="s">
        <v>149</v>
      </c>
      <c r="J62" s="17" t="s">
        <v>1481</v>
      </c>
      <c r="K62" s="134">
        <v>0</v>
      </c>
      <c r="L62" s="94" t="s">
        <v>90</v>
      </c>
    </row>
    <row r="63" spans="1:12" ht="72" x14ac:dyDescent="0.3">
      <c r="A63" s="57">
        <v>59</v>
      </c>
      <c r="B63" s="58" t="s">
        <v>382</v>
      </c>
      <c r="C63" s="17" t="s">
        <v>1030</v>
      </c>
      <c r="D63" s="57" t="s">
        <v>650</v>
      </c>
      <c r="E63" s="57" t="s">
        <v>88</v>
      </c>
      <c r="F63" s="57">
        <v>7</v>
      </c>
      <c r="G63" s="17" t="s">
        <v>794</v>
      </c>
      <c r="H63" s="133" t="s">
        <v>150</v>
      </c>
      <c r="I63" s="133" t="s">
        <v>151</v>
      </c>
      <c r="J63" s="17" t="s">
        <v>1482</v>
      </c>
      <c r="K63" s="134">
        <v>0</v>
      </c>
      <c r="L63" s="94" t="s">
        <v>90</v>
      </c>
    </row>
    <row r="64" spans="1:12" ht="36" x14ac:dyDescent="0.3">
      <c r="A64" s="57">
        <v>60</v>
      </c>
      <c r="B64" s="58" t="s">
        <v>383</v>
      </c>
      <c r="C64" s="17" t="s">
        <v>1031</v>
      </c>
      <c r="D64" s="57" t="s">
        <v>650</v>
      </c>
      <c r="E64" s="57" t="s">
        <v>88</v>
      </c>
      <c r="F64" s="57">
        <v>7</v>
      </c>
      <c r="G64" s="17" t="s">
        <v>795</v>
      </c>
      <c r="H64" s="133" t="s">
        <v>152</v>
      </c>
      <c r="I64" s="133" t="s">
        <v>82</v>
      </c>
      <c r="J64" s="17" t="s">
        <v>1483</v>
      </c>
      <c r="K64" s="134">
        <v>0</v>
      </c>
      <c r="L64" s="94" t="s">
        <v>90</v>
      </c>
    </row>
    <row r="65" spans="1:12" ht="48" x14ac:dyDescent="0.3">
      <c r="A65" s="57">
        <v>61</v>
      </c>
      <c r="B65" s="58" t="s">
        <v>344</v>
      </c>
      <c r="C65" s="93" t="s">
        <v>108</v>
      </c>
      <c r="D65" s="57" t="s">
        <v>650</v>
      </c>
      <c r="E65" s="57" t="s">
        <v>88</v>
      </c>
      <c r="F65" s="57">
        <v>4</v>
      </c>
      <c r="G65" s="17" t="s">
        <v>796</v>
      </c>
      <c r="H65" s="133">
        <v>42</v>
      </c>
      <c r="I65" s="133" t="s">
        <v>82</v>
      </c>
      <c r="J65" s="17" t="s">
        <v>1484</v>
      </c>
      <c r="K65" s="134">
        <v>0.999</v>
      </c>
      <c r="L65" s="94" t="s">
        <v>119</v>
      </c>
    </row>
    <row r="66" spans="1:12" ht="24" x14ac:dyDescent="0.3">
      <c r="A66" s="57">
        <v>62</v>
      </c>
      <c r="B66" s="58" t="s">
        <v>345</v>
      </c>
      <c r="C66" s="93" t="s">
        <v>107</v>
      </c>
      <c r="D66" s="57" t="s">
        <v>650</v>
      </c>
      <c r="E66" s="57" t="s">
        <v>88</v>
      </c>
      <c r="F66" s="57">
        <v>5</v>
      </c>
      <c r="G66" s="93" t="s">
        <v>106</v>
      </c>
      <c r="H66" s="133">
        <v>44</v>
      </c>
      <c r="I66" s="133" t="s">
        <v>797</v>
      </c>
      <c r="J66" s="17" t="s">
        <v>1485</v>
      </c>
      <c r="K66" s="134">
        <v>0.8</v>
      </c>
      <c r="L66" s="94" t="s">
        <v>90</v>
      </c>
    </row>
    <row r="67" spans="1:12" ht="24" x14ac:dyDescent="0.3">
      <c r="A67" s="57">
        <v>63</v>
      </c>
      <c r="B67" s="58" t="s">
        <v>346</v>
      </c>
      <c r="C67" s="17" t="s">
        <v>1032</v>
      </c>
      <c r="D67" s="57" t="s">
        <v>650</v>
      </c>
      <c r="E67" s="57" t="s">
        <v>88</v>
      </c>
      <c r="F67" s="57">
        <v>2</v>
      </c>
      <c r="G67" s="93" t="s">
        <v>23</v>
      </c>
      <c r="H67" s="133">
        <v>44</v>
      </c>
      <c r="I67" s="133" t="s">
        <v>797</v>
      </c>
      <c r="J67" s="93" t="s">
        <v>153</v>
      </c>
      <c r="K67" s="134">
        <v>0.1</v>
      </c>
      <c r="L67" s="94" t="s">
        <v>90</v>
      </c>
    </row>
    <row r="68" spans="1:12" ht="24" x14ac:dyDescent="0.3">
      <c r="A68" s="57">
        <v>64</v>
      </c>
      <c r="B68" s="58" t="s">
        <v>347</v>
      </c>
      <c r="C68" s="17" t="s">
        <v>1034</v>
      </c>
      <c r="D68" s="57" t="s">
        <v>650</v>
      </c>
      <c r="E68" s="57" t="s">
        <v>88</v>
      </c>
      <c r="F68" s="57">
        <v>2</v>
      </c>
      <c r="G68" s="93" t="s">
        <v>24</v>
      </c>
      <c r="H68" s="133">
        <v>44</v>
      </c>
      <c r="I68" s="133" t="s">
        <v>797</v>
      </c>
      <c r="J68" s="93" t="s">
        <v>154</v>
      </c>
      <c r="K68" s="134">
        <v>0.02</v>
      </c>
      <c r="L68" s="94" t="s">
        <v>90</v>
      </c>
    </row>
    <row r="69" spans="1:12" ht="24" x14ac:dyDescent="0.3">
      <c r="A69" s="57">
        <v>65</v>
      </c>
      <c r="B69" s="58" t="s">
        <v>348</v>
      </c>
      <c r="C69" s="17" t="s">
        <v>1033</v>
      </c>
      <c r="D69" s="57" t="s">
        <v>650</v>
      </c>
      <c r="E69" s="57" t="s">
        <v>88</v>
      </c>
      <c r="F69" s="57">
        <v>2</v>
      </c>
      <c r="G69" s="93" t="s">
        <v>25</v>
      </c>
      <c r="H69" s="133">
        <v>44</v>
      </c>
      <c r="I69" s="133" t="s">
        <v>798</v>
      </c>
      <c r="J69" s="93" t="s">
        <v>155</v>
      </c>
      <c r="K69" s="134">
        <v>0</v>
      </c>
      <c r="L69" s="94" t="s">
        <v>90</v>
      </c>
    </row>
    <row r="70" spans="1:12" ht="24" x14ac:dyDescent="0.3">
      <c r="A70" s="57">
        <v>66</v>
      </c>
      <c r="B70" s="58" t="s">
        <v>349</v>
      </c>
      <c r="C70" s="17" t="s">
        <v>1035</v>
      </c>
      <c r="D70" s="57" t="s">
        <v>650</v>
      </c>
      <c r="E70" s="57" t="s">
        <v>88</v>
      </c>
      <c r="F70" s="57">
        <v>2</v>
      </c>
      <c r="G70" s="93" t="s">
        <v>26</v>
      </c>
      <c r="H70" s="133">
        <v>44</v>
      </c>
      <c r="I70" s="133" t="s">
        <v>797</v>
      </c>
      <c r="J70" s="93" t="s">
        <v>156</v>
      </c>
      <c r="K70" s="134">
        <v>0</v>
      </c>
      <c r="L70" s="94" t="s">
        <v>90</v>
      </c>
    </row>
    <row r="71" spans="1:12" ht="48" x14ac:dyDescent="0.3">
      <c r="A71" s="57">
        <v>67</v>
      </c>
      <c r="B71" s="58" t="s">
        <v>384</v>
      </c>
      <c r="C71" s="93" t="s">
        <v>97</v>
      </c>
      <c r="D71" s="57" t="s">
        <v>650</v>
      </c>
      <c r="E71" s="57" t="s">
        <v>88</v>
      </c>
      <c r="F71" s="57">
        <v>7</v>
      </c>
      <c r="G71" s="17" t="s">
        <v>800</v>
      </c>
      <c r="H71" s="133">
        <v>74</v>
      </c>
      <c r="I71" s="133" t="s">
        <v>82</v>
      </c>
      <c r="J71" s="17" t="s">
        <v>1486</v>
      </c>
      <c r="K71" s="134">
        <v>0.55000000000000004</v>
      </c>
      <c r="L71" s="94" t="s">
        <v>799</v>
      </c>
    </row>
    <row r="72" spans="1:12" ht="48" x14ac:dyDescent="0.3">
      <c r="A72" s="57">
        <v>68</v>
      </c>
      <c r="B72" s="58" t="s">
        <v>385</v>
      </c>
      <c r="C72" s="17" t="s">
        <v>1036</v>
      </c>
      <c r="D72" s="57" t="s">
        <v>650</v>
      </c>
      <c r="E72" s="57" t="s">
        <v>88</v>
      </c>
      <c r="F72" s="57">
        <v>7</v>
      </c>
      <c r="G72" s="17" t="s">
        <v>1985</v>
      </c>
      <c r="H72" s="133" t="s">
        <v>161</v>
      </c>
      <c r="I72" s="133" t="s">
        <v>82</v>
      </c>
      <c r="J72" s="17" t="s">
        <v>1487</v>
      </c>
      <c r="K72" s="134">
        <v>0.3</v>
      </c>
      <c r="L72" s="94" t="s">
        <v>799</v>
      </c>
    </row>
    <row r="73" spans="1:12" ht="48" x14ac:dyDescent="0.3">
      <c r="A73" s="57">
        <v>69</v>
      </c>
      <c r="B73" s="58" t="s">
        <v>386</v>
      </c>
      <c r="C73" s="17" t="s">
        <v>1037</v>
      </c>
      <c r="D73" s="57" t="s">
        <v>650</v>
      </c>
      <c r="E73" s="57" t="s">
        <v>88</v>
      </c>
      <c r="F73" s="57">
        <v>7</v>
      </c>
      <c r="G73" s="17" t="s">
        <v>1986</v>
      </c>
      <c r="H73" s="133" t="s">
        <v>157</v>
      </c>
      <c r="I73" s="133" t="s">
        <v>82</v>
      </c>
      <c r="J73" s="17" t="s">
        <v>1488</v>
      </c>
      <c r="K73" s="134">
        <v>0.15</v>
      </c>
      <c r="L73" s="94" t="s">
        <v>799</v>
      </c>
    </row>
    <row r="74" spans="1:12" ht="48" x14ac:dyDescent="0.3">
      <c r="A74" s="57">
        <v>70</v>
      </c>
      <c r="B74" s="58" t="s">
        <v>387</v>
      </c>
      <c r="C74" s="17" t="s">
        <v>1038</v>
      </c>
      <c r="D74" s="57" t="s">
        <v>650</v>
      </c>
      <c r="E74" s="57" t="s">
        <v>88</v>
      </c>
      <c r="F74" s="57">
        <v>7</v>
      </c>
      <c r="G74" s="17" t="s">
        <v>1987</v>
      </c>
      <c r="H74" s="133" t="s">
        <v>158</v>
      </c>
      <c r="I74" s="133" t="s">
        <v>82</v>
      </c>
      <c r="J74" s="17" t="s">
        <v>1489</v>
      </c>
      <c r="K74" s="134">
        <v>0.1</v>
      </c>
      <c r="L74" s="94" t="s">
        <v>799</v>
      </c>
    </row>
    <row r="75" spans="1:12" ht="48" x14ac:dyDescent="0.3">
      <c r="A75" s="57">
        <v>71</v>
      </c>
      <c r="B75" s="58" t="s">
        <v>388</v>
      </c>
      <c r="C75" s="17" t="s">
        <v>1039</v>
      </c>
      <c r="D75" s="57" t="s">
        <v>650</v>
      </c>
      <c r="E75" s="57" t="s">
        <v>88</v>
      </c>
      <c r="F75" s="57">
        <v>7</v>
      </c>
      <c r="G75" s="17" t="s">
        <v>1988</v>
      </c>
      <c r="H75" s="133" t="s">
        <v>159</v>
      </c>
      <c r="I75" s="133" t="s">
        <v>82</v>
      </c>
      <c r="J75" s="17" t="s">
        <v>1490</v>
      </c>
      <c r="K75" s="134">
        <v>0.05</v>
      </c>
      <c r="L75" s="94" t="s">
        <v>799</v>
      </c>
    </row>
    <row r="76" spans="1:12" ht="48" x14ac:dyDescent="0.3">
      <c r="A76" s="57">
        <v>72</v>
      </c>
      <c r="B76" s="58" t="s">
        <v>389</v>
      </c>
      <c r="C76" s="17" t="s">
        <v>1040</v>
      </c>
      <c r="D76" s="57" t="s">
        <v>650</v>
      </c>
      <c r="E76" s="57" t="s">
        <v>88</v>
      </c>
      <c r="F76" s="57">
        <v>7</v>
      </c>
      <c r="G76" s="17" t="s">
        <v>1989</v>
      </c>
      <c r="H76" s="133" t="s">
        <v>160</v>
      </c>
      <c r="I76" s="133" t="s">
        <v>82</v>
      </c>
      <c r="J76" s="17" t="s">
        <v>1491</v>
      </c>
      <c r="K76" s="134">
        <v>0</v>
      </c>
      <c r="L76" s="94" t="s">
        <v>799</v>
      </c>
    </row>
    <row r="77" spans="1:12" ht="48" x14ac:dyDescent="0.3">
      <c r="A77" s="57">
        <v>73</v>
      </c>
      <c r="B77" s="58" t="s">
        <v>390</v>
      </c>
      <c r="C77" s="17" t="s">
        <v>1041</v>
      </c>
      <c r="D77" s="57" t="s">
        <v>650</v>
      </c>
      <c r="E77" s="57" t="s">
        <v>88</v>
      </c>
      <c r="F77" s="57">
        <v>7</v>
      </c>
      <c r="G77" s="17" t="s">
        <v>1990</v>
      </c>
      <c r="H77" s="133" t="s">
        <v>82</v>
      </c>
      <c r="I77" s="133" t="s">
        <v>82</v>
      </c>
      <c r="J77" s="17" t="s">
        <v>1492</v>
      </c>
      <c r="K77" s="134">
        <v>0</v>
      </c>
      <c r="L77" s="94" t="s">
        <v>799</v>
      </c>
    </row>
    <row r="78" spans="1:12" ht="48" x14ac:dyDescent="0.3">
      <c r="A78" s="57">
        <v>74</v>
      </c>
      <c r="B78" s="58" t="s">
        <v>391</v>
      </c>
      <c r="C78" s="17" t="s">
        <v>1042</v>
      </c>
      <c r="D78" s="57" t="s">
        <v>650</v>
      </c>
      <c r="E78" s="57" t="s">
        <v>88</v>
      </c>
      <c r="F78" s="57">
        <v>7</v>
      </c>
      <c r="G78" s="17" t="s">
        <v>1991</v>
      </c>
      <c r="H78" s="133" t="s">
        <v>82</v>
      </c>
      <c r="I78" s="133" t="s">
        <v>82</v>
      </c>
      <c r="J78" s="17" t="s">
        <v>1493</v>
      </c>
      <c r="K78" s="134">
        <v>0</v>
      </c>
      <c r="L78" s="94" t="s">
        <v>799</v>
      </c>
    </row>
    <row r="79" spans="1:12" ht="48" x14ac:dyDescent="0.3">
      <c r="A79" s="57">
        <v>75</v>
      </c>
      <c r="B79" s="58" t="s">
        <v>392</v>
      </c>
      <c r="C79" s="17" t="s">
        <v>1043</v>
      </c>
      <c r="D79" s="57" t="s">
        <v>650</v>
      </c>
      <c r="E79" s="57" t="s">
        <v>88</v>
      </c>
      <c r="F79" s="57">
        <v>7</v>
      </c>
      <c r="G79" s="17" t="s">
        <v>1992</v>
      </c>
      <c r="H79" s="133" t="s">
        <v>82</v>
      </c>
      <c r="I79" s="133" t="s">
        <v>82</v>
      </c>
      <c r="J79" s="17" t="s">
        <v>1494</v>
      </c>
      <c r="K79" s="134">
        <v>0</v>
      </c>
      <c r="L79" s="94" t="s">
        <v>799</v>
      </c>
    </row>
    <row r="80" spans="1:12" ht="48" x14ac:dyDescent="0.3">
      <c r="A80" s="57">
        <v>76</v>
      </c>
      <c r="B80" s="58" t="s">
        <v>393</v>
      </c>
      <c r="C80" s="17" t="s">
        <v>1044</v>
      </c>
      <c r="D80" s="57" t="s">
        <v>650</v>
      </c>
      <c r="E80" s="57" t="s">
        <v>88</v>
      </c>
      <c r="F80" s="57">
        <v>7</v>
      </c>
      <c r="G80" s="17" t="s">
        <v>1993</v>
      </c>
      <c r="H80" s="133" t="s">
        <v>82</v>
      </c>
      <c r="I80" s="133" t="s">
        <v>82</v>
      </c>
      <c r="J80" s="17" t="s">
        <v>1495</v>
      </c>
      <c r="K80" s="134">
        <v>0</v>
      </c>
      <c r="L80" s="94" t="s">
        <v>799</v>
      </c>
    </row>
    <row r="81" spans="1:12" ht="48" x14ac:dyDescent="0.3">
      <c r="A81" s="57">
        <v>77</v>
      </c>
      <c r="B81" s="58" t="s">
        <v>394</v>
      </c>
      <c r="C81" s="17" t="s">
        <v>1045</v>
      </c>
      <c r="D81" s="57" t="s">
        <v>650</v>
      </c>
      <c r="E81" s="57" t="s">
        <v>88</v>
      </c>
      <c r="F81" s="57">
        <v>7</v>
      </c>
      <c r="G81" s="17" t="s">
        <v>1994</v>
      </c>
      <c r="H81" s="133" t="s">
        <v>82</v>
      </c>
      <c r="I81" s="133" t="s">
        <v>82</v>
      </c>
      <c r="J81" s="17" t="s">
        <v>1496</v>
      </c>
      <c r="K81" s="134">
        <v>0</v>
      </c>
      <c r="L81" s="94" t="s">
        <v>799</v>
      </c>
    </row>
    <row r="82" spans="1:12" ht="48" x14ac:dyDescent="0.3">
      <c r="A82" s="57">
        <v>78</v>
      </c>
      <c r="B82" s="58" t="s">
        <v>395</v>
      </c>
      <c r="C82" s="17" t="s">
        <v>1046</v>
      </c>
      <c r="D82" s="57" t="s">
        <v>650</v>
      </c>
      <c r="E82" s="57" t="s">
        <v>88</v>
      </c>
      <c r="F82" s="57">
        <v>7</v>
      </c>
      <c r="G82" s="17" t="s">
        <v>1995</v>
      </c>
      <c r="H82" s="133" t="s">
        <v>82</v>
      </c>
      <c r="I82" s="133" t="s">
        <v>82</v>
      </c>
      <c r="J82" s="17" t="s">
        <v>1497</v>
      </c>
      <c r="K82" s="134">
        <v>0</v>
      </c>
      <c r="L82" s="94" t="s">
        <v>799</v>
      </c>
    </row>
    <row r="83" spans="1:12" ht="48" x14ac:dyDescent="0.3">
      <c r="A83" s="57">
        <v>79</v>
      </c>
      <c r="B83" s="58" t="s">
        <v>396</v>
      </c>
      <c r="C83" s="17" t="s">
        <v>1047</v>
      </c>
      <c r="D83" s="57" t="s">
        <v>650</v>
      </c>
      <c r="E83" s="57" t="s">
        <v>88</v>
      </c>
      <c r="F83" s="57">
        <v>7</v>
      </c>
      <c r="G83" s="17" t="s">
        <v>1996</v>
      </c>
      <c r="H83" s="133" t="s">
        <v>82</v>
      </c>
      <c r="I83" s="133" t="s">
        <v>82</v>
      </c>
      <c r="J83" s="17" t="s">
        <v>1498</v>
      </c>
      <c r="K83" s="134">
        <v>0</v>
      </c>
      <c r="L83" s="94" t="s">
        <v>799</v>
      </c>
    </row>
    <row r="84" spans="1:12" ht="48" x14ac:dyDescent="0.3">
      <c r="A84" s="57">
        <v>80</v>
      </c>
      <c r="B84" s="78" t="s">
        <v>397</v>
      </c>
      <c r="C84" s="17" t="s">
        <v>1048</v>
      </c>
      <c r="D84" s="57" t="s">
        <v>650</v>
      </c>
      <c r="E84" s="57" t="s">
        <v>88</v>
      </c>
      <c r="F84" s="57">
        <v>7</v>
      </c>
      <c r="G84" s="17" t="s">
        <v>1997</v>
      </c>
      <c r="H84" s="133" t="s">
        <v>82</v>
      </c>
      <c r="I84" s="133" t="s">
        <v>82</v>
      </c>
      <c r="J84" s="17" t="s">
        <v>1499</v>
      </c>
      <c r="K84" s="135">
        <v>0</v>
      </c>
      <c r="L84" s="94" t="s">
        <v>799</v>
      </c>
    </row>
    <row r="85" spans="1:12" ht="48" x14ac:dyDescent="0.3">
      <c r="A85" s="57">
        <v>81</v>
      </c>
      <c r="B85" s="78" t="s">
        <v>398</v>
      </c>
      <c r="C85" s="17" t="s">
        <v>1049</v>
      </c>
      <c r="D85" s="57" t="s">
        <v>650</v>
      </c>
      <c r="E85" s="57" t="s">
        <v>88</v>
      </c>
      <c r="F85" s="57">
        <v>7</v>
      </c>
      <c r="G85" s="17" t="s">
        <v>1998</v>
      </c>
      <c r="H85" s="133" t="s">
        <v>82</v>
      </c>
      <c r="I85" s="133" t="s">
        <v>82</v>
      </c>
      <c r="J85" s="17" t="s">
        <v>1500</v>
      </c>
      <c r="K85" s="135">
        <v>0</v>
      </c>
      <c r="L85" s="94" t="s">
        <v>799</v>
      </c>
    </row>
    <row r="86" spans="1:12" ht="48" x14ac:dyDescent="0.3">
      <c r="A86" s="57">
        <v>82</v>
      </c>
      <c r="B86" s="78" t="s">
        <v>399</v>
      </c>
      <c r="C86" s="17" t="s">
        <v>1050</v>
      </c>
      <c r="D86" s="57" t="s">
        <v>650</v>
      </c>
      <c r="E86" s="57" t="s">
        <v>88</v>
      </c>
      <c r="F86" s="57">
        <v>7</v>
      </c>
      <c r="G86" s="17" t="s">
        <v>1999</v>
      </c>
      <c r="H86" s="133" t="s">
        <v>82</v>
      </c>
      <c r="I86" s="133" t="s">
        <v>82</v>
      </c>
      <c r="J86" s="17" t="s">
        <v>1501</v>
      </c>
      <c r="K86" s="135">
        <v>0</v>
      </c>
      <c r="L86" s="94" t="s">
        <v>799</v>
      </c>
    </row>
    <row r="87" spans="1:12" ht="48" x14ac:dyDescent="0.3">
      <c r="A87" s="57">
        <v>83</v>
      </c>
      <c r="B87" s="78" t="s">
        <v>400</v>
      </c>
      <c r="C87" s="17" t="s">
        <v>1051</v>
      </c>
      <c r="D87" s="57" t="s">
        <v>650</v>
      </c>
      <c r="E87" s="57" t="s">
        <v>88</v>
      </c>
      <c r="F87" s="57">
        <v>7</v>
      </c>
      <c r="G87" s="17" t="s">
        <v>2000</v>
      </c>
      <c r="H87" s="133" t="s">
        <v>82</v>
      </c>
      <c r="I87" s="133" t="s">
        <v>82</v>
      </c>
      <c r="J87" s="17" t="s">
        <v>1502</v>
      </c>
      <c r="K87" s="135">
        <v>0</v>
      </c>
      <c r="L87" s="94" t="s">
        <v>799</v>
      </c>
    </row>
    <row r="88" spans="1:12" ht="48" x14ac:dyDescent="0.3">
      <c r="A88" s="57">
        <v>84</v>
      </c>
      <c r="B88" s="78" t="s">
        <v>401</v>
      </c>
      <c r="C88" s="17" t="s">
        <v>1052</v>
      </c>
      <c r="D88" s="57" t="s">
        <v>650</v>
      </c>
      <c r="E88" s="57" t="s">
        <v>88</v>
      </c>
      <c r="F88" s="57">
        <v>7</v>
      </c>
      <c r="G88" s="17" t="s">
        <v>2001</v>
      </c>
      <c r="H88" s="133" t="s">
        <v>82</v>
      </c>
      <c r="I88" s="133" t="s">
        <v>82</v>
      </c>
      <c r="J88" s="17" t="s">
        <v>1503</v>
      </c>
      <c r="K88" s="135">
        <v>0</v>
      </c>
      <c r="L88" s="94" t="s">
        <v>799</v>
      </c>
    </row>
    <row r="89" spans="1:12" ht="48" x14ac:dyDescent="0.3">
      <c r="A89" s="57">
        <v>85</v>
      </c>
      <c r="B89" s="78" t="s">
        <v>402</v>
      </c>
      <c r="C89" s="17" t="s">
        <v>1053</v>
      </c>
      <c r="D89" s="57" t="s">
        <v>650</v>
      </c>
      <c r="E89" s="57" t="s">
        <v>88</v>
      </c>
      <c r="F89" s="57">
        <v>7</v>
      </c>
      <c r="G89" s="17" t="s">
        <v>2002</v>
      </c>
      <c r="H89" s="133" t="s">
        <v>82</v>
      </c>
      <c r="I89" s="133" t="s">
        <v>82</v>
      </c>
      <c r="J89" s="17" t="s">
        <v>1504</v>
      </c>
      <c r="K89" s="135">
        <v>0</v>
      </c>
      <c r="L89" s="94" t="s">
        <v>799</v>
      </c>
    </row>
    <row r="90" spans="1:12" ht="48" x14ac:dyDescent="0.3">
      <c r="A90" s="57">
        <v>86</v>
      </c>
      <c r="B90" s="78" t="s">
        <v>403</v>
      </c>
      <c r="C90" s="17" t="s">
        <v>1054</v>
      </c>
      <c r="D90" s="57" t="s">
        <v>650</v>
      </c>
      <c r="E90" s="57" t="s">
        <v>88</v>
      </c>
      <c r="F90" s="57">
        <v>7</v>
      </c>
      <c r="G90" s="17" t="s">
        <v>2003</v>
      </c>
      <c r="H90" s="133" t="s">
        <v>82</v>
      </c>
      <c r="I90" s="133" t="s">
        <v>82</v>
      </c>
      <c r="J90" s="17" t="s">
        <v>1505</v>
      </c>
      <c r="K90" s="135">
        <v>0</v>
      </c>
      <c r="L90" s="94" t="s">
        <v>799</v>
      </c>
    </row>
    <row r="91" spans="1:12" ht="48" x14ac:dyDescent="0.3">
      <c r="A91" s="57">
        <v>87</v>
      </c>
      <c r="B91" s="78" t="s">
        <v>404</v>
      </c>
      <c r="C91" s="17" t="s">
        <v>1055</v>
      </c>
      <c r="D91" s="57" t="s">
        <v>650</v>
      </c>
      <c r="E91" s="57" t="s">
        <v>88</v>
      </c>
      <c r="F91" s="57">
        <v>7</v>
      </c>
      <c r="G91" s="17" t="s">
        <v>2004</v>
      </c>
      <c r="H91" s="133" t="s">
        <v>82</v>
      </c>
      <c r="I91" s="133" t="s">
        <v>82</v>
      </c>
      <c r="J91" s="17" t="s">
        <v>1506</v>
      </c>
      <c r="K91" s="135">
        <v>0</v>
      </c>
      <c r="L91" s="94" t="s">
        <v>799</v>
      </c>
    </row>
    <row r="92" spans="1:12" ht="48" x14ac:dyDescent="0.3">
      <c r="A92" s="57">
        <v>88</v>
      </c>
      <c r="B92" s="78" t="s">
        <v>405</v>
      </c>
      <c r="C92" s="17" t="s">
        <v>1056</v>
      </c>
      <c r="D92" s="57" t="s">
        <v>650</v>
      </c>
      <c r="E92" s="57" t="s">
        <v>88</v>
      </c>
      <c r="F92" s="57">
        <v>7</v>
      </c>
      <c r="G92" s="17" t="s">
        <v>2005</v>
      </c>
      <c r="H92" s="133" t="s">
        <v>82</v>
      </c>
      <c r="I92" s="133" t="s">
        <v>82</v>
      </c>
      <c r="J92" s="17" t="s">
        <v>1507</v>
      </c>
      <c r="K92" s="135">
        <v>0</v>
      </c>
      <c r="L92" s="94" t="s">
        <v>799</v>
      </c>
    </row>
    <row r="93" spans="1:12" ht="48" x14ac:dyDescent="0.3">
      <c r="A93" s="57">
        <v>89</v>
      </c>
      <c r="B93" s="78" t="s">
        <v>406</v>
      </c>
      <c r="C93" s="17" t="s">
        <v>1057</v>
      </c>
      <c r="D93" s="57" t="s">
        <v>650</v>
      </c>
      <c r="E93" s="57" t="s">
        <v>88</v>
      </c>
      <c r="F93" s="57">
        <v>7</v>
      </c>
      <c r="G93" s="17" t="s">
        <v>2006</v>
      </c>
      <c r="H93" s="133" t="s">
        <v>82</v>
      </c>
      <c r="I93" s="133" t="s">
        <v>82</v>
      </c>
      <c r="J93" s="17" t="s">
        <v>1508</v>
      </c>
      <c r="K93" s="135">
        <v>0</v>
      </c>
      <c r="L93" s="94" t="s">
        <v>799</v>
      </c>
    </row>
    <row r="94" spans="1:12" ht="48" x14ac:dyDescent="0.3">
      <c r="A94" s="57">
        <v>90</v>
      </c>
      <c r="B94" s="78" t="s">
        <v>407</v>
      </c>
      <c r="C94" s="17" t="s">
        <v>1058</v>
      </c>
      <c r="D94" s="57" t="s">
        <v>650</v>
      </c>
      <c r="E94" s="57" t="s">
        <v>88</v>
      </c>
      <c r="F94" s="57">
        <v>7</v>
      </c>
      <c r="G94" s="17" t="s">
        <v>2007</v>
      </c>
      <c r="H94" s="133" t="s">
        <v>82</v>
      </c>
      <c r="I94" s="133" t="s">
        <v>82</v>
      </c>
      <c r="J94" s="17" t="s">
        <v>1509</v>
      </c>
      <c r="K94" s="135">
        <v>0</v>
      </c>
      <c r="L94" s="94" t="s">
        <v>799</v>
      </c>
    </row>
    <row r="95" spans="1:12" ht="48" x14ac:dyDescent="0.3">
      <c r="A95" s="57">
        <v>91</v>
      </c>
      <c r="B95" s="78" t="s">
        <v>408</v>
      </c>
      <c r="C95" s="17" t="s">
        <v>1059</v>
      </c>
      <c r="D95" s="57" t="s">
        <v>650</v>
      </c>
      <c r="E95" s="57" t="s">
        <v>88</v>
      </c>
      <c r="F95" s="57">
        <v>7</v>
      </c>
      <c r="G95" s="17" t="s">
        <v>2008</v>
      </c>
      <c r="H95" s="133" t="s">
        <v>82</v>
      </c>
      <c r="I95" s="133" t="s">
        <v>82</v>
      </c>
      <c r="J95" s="17" t="s">
        <v>1510</v>
      </c>
      <c r="K95" s="135">
        <v>0</v>
      </c>
      <c r="L95" s="94" t="s">
        <v>799</v>
      </c>
    </row>
    <row r="96" spans="1:12" ht="48" x14ac:dyDescent="0.3">
      <c r="A96" s="57">
        <v>92</v>
      </c>
      <c r="B96" s="58" t="s">
        <v>351</v>
      </c>
      <c r="C96" s="93" t="s">
        <v>27</v>
      </c>
      <c r="D96" s="57" t="s">
        <v>650</v>
      </c>
      <c r="E96" s="57" t="s">
        <v>7</v>
      </c>
      <c r="F96" s="57">
        <v>8</v>
      </c>
      <c r="G96" s="17" t="s">
        <v>1918</v>
      </c>
      <c r="H96" s="133">
        <v>45</v>
      </c>
      <c r="I96" s="133" t="s">
        <v>162</v>
      </c>
      <c r="J96" s="17" t="s">
        <v>1511</v>
      </c>
      <c r="K96" s="134">
        <v>0.995</v>
      </c>
      <c r="L96" s="94" t="s">
        <v>90</v>
      </c>
    </row>
    <row r="97" spans="1:12" ht="48" x14ac:dyDescent="0.3">
      <c r="A97" s="57">
        <v>93</v>
      </c>
      <c r="B97" s="58" t="s">
        <v>352</v>
      </c>
      <c r="C97" s="93" t="s">
        <v>28</v>
      </c>
      <c r="D97" s="57" t="s">
        <v>650</v>
      </c>
      <c r="E97" s="57" t="s">
        <v>7</v>
      </c>
      <c r="F97" s="57">
        <v>8</v>
      </c>
      <c r="G97" s="17" t="s">
        <v>1919</v>
      </c>
      <c r="H97" s="133" t="s">
        <v>82</v>
      </c>
      <c r="I97" s="133" t="s">
        <v>162</v>
      </c>
      <c r="J97" s="17" t="s">
        <v>1512</v>
      </c>
      <c r="K97" s="134">
        <v>0.995</v>
      </c>
      <c r="L97" s="94" t="s">
        <v>90</v>
      </c>
    </row>
    <row r="98" spans="1:12" ht="72" x14ac:dyDescent="0.3">
      <c r="A98" s="57">
        <v>94</v>
      </c>
      <c r="B98" s="58" t="s">
        <v>353</v>
      </c>
      <c r="C98" s="93" t="s">
        <v>105</v>
      </c>
      <c r="D98" s="57" t="s">
        <v>650</v>
      </c>
      <c r="E98" s="57" t="s">
        <v>96</v>
      </c>
      <c r="F98" s="57" t="s">
        <v>116</v>
      </c>
      <c r="G98" s="17" t="s">
        <v>303</v>
      </c>
      <c r="H98" s="133">
        <v>46</v>
      </c>
      <c r="I98" s="133" t="s">
        <v>163</v>
      </c>
      <c r="J98" s="93" t="s">
        <v>164</v>
      </c>
      <c r="K98" s="134">
        <v>0.995</v>
      </c>
      <c r="L98" s="94" t="s">
        <v>90</v>
      </c>
    </row>
    <row r="99" spans="1:12" ht="48" x14ac:dyDescent="0.3">
      <c r="A99" s="57">
        <v>95</v>
      </c>
      <c r="B99" s="58" t="s">
        <v>354</v>
      </c>
      <c r="C99" s="93" t="s">
        <v>29</v>
      </c>
      <c r="D99" s="57" t="s">
        <v>650</v>
      </c>
      <c r="E99" s="57" t="s">
        <v>96</v>
      </c>
      <c r="F99" s="57" t="s">
        <v>116</v>
      </c>
      <c r="G99" s="17" t="s">
        <v>801</v>
      </c>
      <c r="H99" s="133">
        <v>47</v>
      </c>
      <c r="I99" s="133" t="s">
        <v>165</v>
      </c>
      <c r="J99" s="93" t="s">
        <v>166</v>
      </c>
      <c r="K99" s="134">
        <v>0.995</v>
      </c>
      <c r="L99" s="94" t="s">
        <v>90</v>
      </c>
    </row>
    <row r="100" spans="1:12" ht="60" x14ac:dyDescent="0.3">
      <c r="A100" s="57">
        <v>96</v>
      </c>
      <c r="B100" s="58" t="s">
        <v>355</v>
      </c>
      <c r="C100" s="93" t="s">
        <v>30</v>
      </c>
      <c r="D100" s="57" t="s">
        <v>650</v>
      </c>
      <c r="E100" s="57" t="s">
        <v>96</v>
      </c>
      <c r="F100" s="57" t="s">
        <v>116</v>
      </c>
      <c r="G100" s="17" t="s">
        <v>803</v>
      </c>
      <c r="H100" s="133" t="s">
        <v>82</v>
      </c>
      <c r="I100" s="133" t="s">
        <v>82</v>
      </c>
      <c r="J100" s="93" t="s">
        <v>167</v>
      </c>
      <c r="K100" s="134">
        <v>0.995</v>
      </c>
      <c r="L100" s="94" t="s">
        <v>90</v>
      </c>
    </row>
    <row r="101" spans="1:12" ht="108" x14ac:dyDescent="0.3">
      <c r="A101" s="57">
        <v>97</v>
      </c>
      <c r="B101" s="78" t="s">
        <v>357</v>
      </c>
      <c r="C101" s="96" t="s">
        <v>1060</v>
      </c>
      <c r="D101" s="136" t="s">
        <v>650</v>
      </c>
      <c r="E101" s="57" t="s">
        <v>88</v>
      </c>
      <c r="F101" s="57">
        <v>1</v>
      </c>
      <c r="G101" s="16" t="s">
        <v>804</v>
      </c>
      <c r="H101" s="133" t="s">
        <v>652</v>
      </c>
      <c r="I101" s="133" t="s">
        <v>652</v>
      </c>
      <c r="J101" s="93" t="s">
        <v>651</v>
      </c>
      <c r="K101" s="137">
        <v>1</v>
      </c>
      <c r="L101" s="94" t="s">
        <v>90</v>
      </c>
    </row>
    <row r="102" spans="1:12" ht="108" x14ac:dyDescent="0.3">
      <c r="A102" s="57">
        <v>98</v>
      </c>
      <c r="B102" s="58" t="s">
        <v>356</v>
      </c>
      <c r="C102" s="93" t="s">
        <v>802</v>
      </c>
      <c r="D102" s="57" t="s">
        <v>650</v>
      </c>
      <c r="E102" s="57" t="s">
        <v>88</v>
      </c>
      <c r="F102" s="57">
        <v>1</v>
      </c>
      <c r="G102" s="17" t="s">
        <v>805</v>
      </c>
      <c r="H102" s="133" t="s">
        <v>82</v>
      </c>
      <c r="I102" s="133" t="s">
        <v>82</v>
      </c>
      <c r="J102" s="93" t="s">
        <v>82</v>
      </c>
      <c r="K102" s="134">
        <v>0.995</v>
      </c>
      <c r="L102" s="94" t="s">
        <v>90</v>
      </c>
    </row>
    <row r="103" spans="1:12" ht="84" x14ac:dyDescent="0.3">
      <c r="A103" s="57">
        <v>99</v>
      </c>
      <c r="B103" s="78" t="s">
        <v>358</v>
      </c>
      <c r="C103" s="96" t="s">
        <v>1061</v>
      </c>
      <c r="D103" s="80" t="s">
        <v>650</v>
      </c>
      <c r="E103" s="57" t="s">
        <v>96</v>
      </c>
      <c r="F103" s="57" t="s">
        <v>116</v>
      </c>
      <c r="G103" s="17" t="s">
        <v>806</v>
      </c>
      <c r="H103" s="133" t="s">
        <v>82</v>
      </c>
      <c r="I103" s="133" t="s">
        <v>82</v>
      </c>
      <c r="J103" s="93" t="s">
        <v>82</v>
      </c>
      <c r="K103" s="135">
        <v>0.995</v>
      </c>
      <c r="L103" s="94" t="s">
        <v>90</v>
      </c>
    </row>
    <row r="104" spans="1:12" ht="48" x14ac:dyDescent="0.3">
      <c r="A104" s="57">
        <v>100</v>
      </c>
      <c r="B104" s="58" t="s">
        <v>359</v>
      </c>
      <c r="C104" s="93" t="s">
        <v>31</v>
      </c>
      <c r="D104" s="57" t="s">
        <v>650</v>
      </c>
      <c r="E104" s="57" t="s">
        <v>96</v>
      </c>
      <c r="F104" s="57" t="s">
        <v>116</v>
      </c>
      <c r="G104" s="17" t="s">
        <v>807</v>
      </c>
      <c r="H104" s="133" t="s">
        <v>82</v>
      </c>
      <c r="I104" s="133" t="s">
        <v>82</v>
      </c>
      <c r="J104" s="93" t="s">
        <v>168</v>
      </c>
      <c r="K104" s="134">
        <v>0.995</v>
      </c>
      <c r="L104" s="94" t="s">
        <v>90</v>
      </c>
    </row>
    <row r="105" spans="1:12" ht="60" x14ac:dyDescent="0.3">
      <c r="A105" s="57">
        <v>101</v>
      </c>
      <c r="B105" s="58" t="s">
        <v>360</v>
      </c>
      <c r="C105" s="93" t="s">
        <v>32</v>
      </c>
      <c r="D105" s="57" t="s">
        <v>650</v>
      </c>
      <c r="E105" s="57" t="s">
        <v>96</v>
      </c>
      <c r="F105" s="57" t="s">
        <v>116</v>
      </c>
      <c r="G105" s="17" t="s">
        <v>808</v>
      </c>
      <c r="H105" s="133" t="s">
        <v>82</v>
      </c>
      <c r="I105" s="133" t="s">
        <v>82</v>
      </c>
      <c r="J105" s="93" t="s">
        <v>169</v>
      </c>
      <c r="K105" s="134">
        <v>0.995</v>
      </c>
      <c r="L105" s="94" t="s">
        <v>90</v>
      </c>
    </row>
    <row r="106" spans="1:12" ht="48" x14ac:dyDescent="0.3">
      <c r="A106" s="57">
        <v>102</v>
      </c>
      <c r="B106" s="58" t="s">
        <v>361</v>
      </c>
      <c r="C106" s="93" t="s">
        <v>33</v>
      </c>
      <c r="D106" s="57" t="s">
        <v>650</v>
      </c>
      <c r="E106" s="57" t="s">
        <v>96</v>
      </c>
      <c r="F106" s="57" t="s">
        <v>116</v>
      </c>
      <c r="G106" s="17" t="s">
        <v>809</v>
      </c>
      <c r="H106" s="133" t="s">
        <v>82</v>
      </c>
      <c r="I106" s="133" t="s">
        <v>82</v>
      </c>
      <c r="J106" s="93" t="s">
        <v>170</v>
      </c>
      <c r="K106" s="134">
        <v>0.995</v>
      </c>
      <c r="L106" s="94" t="s">
        <v>90</v>
      </c>
    </row>
    <row r="107" spans="1:12" x14ac:dyDescent="0.3">
      <c r="A107" s="57">
        <v>103</v>
      </c>
      <c r="B107" s="78" t="s">
        <v>410</v>
      </c>
      <c r="C107" s="150" t="s">
        <v>411</v>
      </c>
      <c r="D107" s="136" t="s">
        <v>650</v>
      </c>
      <c r="E107" s="136" t="s">
        <v>88</v>
      </c>
      <c r="F107" s="136">
        <v>20</v>
      </c>
      <c r="G107" s="93" t="s">
        <v>593</v>
      </c>
      <c r="H107" s="133" t="s">
        <v>213</v>
      </c>
      <c r="I107" s="133" t="s">
        <v>82</v>
      </c>
      <c r="J107" s="93" t="s">
        <v>214</v>
      </c>
      <c r="K107" s="135">
        <v>0.9</v>
      </c>
      <c r="L107" s="94" t="s">
        <v>90</v>
      </c>
    </row>
    <row r="108" spans="1:12" ht="48" x14ac:dyDescent="0.3">
      <c r="A108" s="57">
        <v>104</v>
      </c>
      <c r="B108" s="58" t="s">
        <v>409</v>
      </c>
      <c r="C108" s="93" t="s">
        <v>111</v>
      </c>
      <c r="D108" s="57" t="s">
        <v>650</v>
      </c>
      <c r="E108" s="57" t="s">
        <v>7</v>
      </c>
      <c r="F108" s="57">
        <v>8</v>
      </c>
      <c r="G108" s="17" t="s">
        <v>1920</v>
      </c>
      <c r="H108" s="133">
        <v>6</v>
      </c>
      <c r="I108" s="133">
        <v>18</v>
      </c>
      <c r="J108" s="17" t="s">
        <v>1513</v>
      </c>
      <c r="K108" s="134">
        <v>0.95</v>
      </c>
      <c r="L108" s="94" t="s">
        <v>756</v>
      </c>
    </row>
    <row r="109" spans="1:12" ht="36" x14ac:dyDescent="0.3">
      <c r="A109" s="57">
        <v>105</v>
      </c>
      <c r="B109" s="78" t="s">
        <v>117</v>
      </c>
      <c r="C109" s="150" t="s">
        <v>810</v>
      </c>
      <c r="D109" s="136" t="s">
        <v>650</v>
      </c>
      <c r="E109" s="57" t="s">
        <v>88</v>
      </c>
      <c r="F109" s="57">
        <v>30</v>
      </c>
      <c r="G109" s="16" t="s">
        <v>811</v>
      </c>
      <c r="H109" s="133" t="s">
        <v>82</v>
      </c>
      <c r="I109" s="133" t="s">
        <v>82</v>
      </c>
      <c r="J109" s="93" t="s">
        <v>814</v>
      </c>
      <c r="K109" s="137">
        <v>1</v>
      </c>
      <c r="L109" s="94" t="s">
        <v>90</v>
      </c>
    </row>
    <row r="110" spans="1:12" ht="24" x14ac:dyDescent="0.3">
      <c r="A110" s="57">
        <v>106</v>
      </c>
      <c r="B110" s="58" t="s">
        <v>362</v>
      </c>
      <c r="C110" s="93" t="s">
        <v>104</v>
      </c>
      <c r="D110" s="57" t="s">
        <v>650</v>
      </c>
      <c r="E110" s="57" t="s">
        <v>88</v>
      </c>
      <c r="F110" s="57">
        <v>7</v>
      </c>
      <c r="G110" s="98" t="s">
        <v>812</v>
      </c>
      <c r="H110" s="133" t="s">
        <v>82</v>
      </c>
      <c r="I110" s="133" t="s">
        <v>82</v>
      </c>
      <c r="J110" s="93" t="s">
        <v>171</v>
      </c>
      <c r="K110" s="134">
        <v>0</v>
      </c>
      <c r="L110" s="94" t="s">
        <v>799</v>
      </c>
    </row>
    <row r="111" spans="1:12" ht="228" x14ac:dyDescent="0.3">
      <c r="A111" s="57">
        <v>107</v>
      </c>
      <c r="B111" s="58" t="s">
        <v>363</v>
      </c>
      <c r="C111" s="93" t="s">
        <v>103</v>
      </c>
      <c r="D111" s="57" t="s">
        <v>650</v>
      </c>
      <c r="E111" s="57" t="s">
        <v>88</v>
      </c>
      <c r="F111" s="57">
        <v>4</v>
      </c>
      <c r="G111" s="17" t="s">
        <v>813</v>
      </c>
      <c r="H111" s="133" t="s">
        <v>652</v>
      </c>
      <c r="I111" s="133" t="s">
        <v>652</v>
      </c>
      <c r="J111" s="93" t="s">
        <v>651</v>
      </c>
      <c r="K111" s="134">
        <v>0</v>
      </c>
      <c r="L111" s="94" t="s">
        <v>799</v>
      </c>
    </row>
    <row r="112" spans="1:12" ht="24" x14ac:dyDescent="0.3">
      <c r="A112" s="57">
        <v>108</v>
      </c>
      <c r="B112" s="58" t="s">
        <v>364</v>
      </c>
      <c r="C112" s="93" t="s">
        <v>102</v>
      </c>
      <c r="D112" s="57" t="s">
        <v>650</v>
      </c>
      <c r="E112" s="57" t="s">
        <v>88</v>
      </c>
      <c r="F112" s="57">
        <v>5</v>
      </c>
      <c r="G112" s="93" t="s">
        <v>815</v>
      </c>
      <c r="H112" s="133" t="s">
        <v>82</v>
      </c>
      <c r="I112" s="133" t="s">
        <v>82</v>
      </c>
      <c r="J112" s="93" t="s">
        <v>174</v>
      </c>
      <c r="K112" s="134">
        <v>0</v>
      </c>
      <c r="L112" s="94" t="s">
        <v>816</v>
      </c>
    </row>
    <row r="113" spans="1:12" ht="24" x14ac:dyDescent="0.3">
      <c r="A113" s="57">
        <v>109</v>
      </c>
      <c r="B113" s="58" t="s">
        <v>365</v>
      </c>
      <c r="C113" s="93" t="s">
        <v>101</v>
      </c>
      <c r="D113" s="57" t="s">
        <v>650</v>
      </c>
      <c r="E113" s="57" t="s">
        <v>88</v>
      </c>
      <c r="F113" s="57">
        <v>2</v>
      </c>
      <c r="G113" s="93" t="s">
        <v>817</v>
      </c>
      <c r="H113" s="133" t="s">
        <v>652</v>
      </c>
      <c r="I113" s="133" t="s">
        <v>652</v>
      </c>
      <c r="J113" s="93" t="s">
        <v>651</v>
      </c>
      <c r="K113" s="134">
        <v>0</v>
      </c>
      <c r="L113" s="94" t="s">
        <v>816</v>
      </c>
    </row>
    <row r="114" spans="1:12" x14ac:dyDescent="0.3">
      <c r="A114" s="57">
        <v>110</v>
      </c>
      <c r="B114" s="58" t="s">
        <v>350</v>
      </c>
      <c r="C114" s="17" t="s">
        <v>1062</v>
      </c>
      <c r="D114" s="57" t="s">
        <v>650</v>
      </c>
      <c r="E114" s="57" t="s">
        <v>88</v>
      </c>
      <c r="F114" s="57">
        <v>11</v>
      </c>
      <c r="G114" s="93" t="s">
        <v>34</v>
      </c>
      <c r="H114" s="133">
        <v>43</v>
      </c>
      <c r="I114" s="133">
        <v>24</v>
      </c>
      <c r="J114" s="93" t="s">
        <v>187</v>
      </c>
      <c r="K114" s="134">
        <v>0</v>
      </c>
      <c r="L114" s="94" t="s">
        <v>90</v>
      </c>
    </row>
    <row r="115" spans="1:12" ht="36" x14ac:dyDescent="0.3">
      <c r="A115" s="57">
        <v>111</v>
      </c>
      <c r="B115" s="58" t="s">
        <v>412</v>
      </c>
      <c r="C115" s="17" t="s">
        <v>1139</v>
      </c>
      <c r="D115" s="57" t="s">
        <v>650</v>
      </c>
      <c r="E115" s="57" t="s">
        <v>88</v>
      </c>
      <c r="F115" s="57">
        <v>50</v>
      </c>
      <c r="G115" s="17" t="s">
        <v>818</v>
      </c>
      <c r="H115" s="133">
        <v>57</v>
      </c>
      <c r="I115" s="133" t="s">
        <v>196</v>
      </c>
      <c r="J115" s="93" t="s">
        <v>819</v>
      </c>
      <c r="K115" s="134">
        <v>0.9</v>
      </c>
      <c r="L115" s="94" t="s">
        <v>90</v>
      </c>
    </row>
    <row r="116" spans="1:12" x14ac:dyDescent="0.3">
      <c r="A116" s="57">
        <v>112</v>
      </c>
      <c r="B116" s="58" t="s">
        <v>413</v>
      </c>
      <c r="C116" s="93" t="s">
        <v>35</v>
      </c>
      <c r="D116" s="57" t="s">
        <v>650</v>
      </c>
      <c r="E116" s="57" t="s">
        <v>88</v>
      </c>
      <c r="F116" s="57">
        <v>10</v>
      </c>
      <c r="G116" s="93" t="s">
        <v>36</v>
      </c>
      <c r="H116" s="133">
        <v>56</v>
      </c>
      <c r="I116" s="133" t="s">
        <v>194</v>
      </c>
      <c r="J116" s="93" t="s">
        <v>195</v>
      </c>
      <c r="K116" s="134">
        <v>0.99</v>
      </c>
      <c r="L116" s="94" t="s">
        <v>90</v>
      </c>
    </row>
    <row r="117" spans="1:12" x14ac:dyDescent="0.3">
      <c r="A117" s="57">
        <v>113</v>
      </c>
      <c r="B117" s="58" t="s">
        <v>414</v>
      </c>
      <c r="C117" s="93" t="s">
        <v>37</v>
      </c>
      <c r="D117" s="57" t="s">
        <v>650</v>
      </c>
      <c r="E117" s="57" t="s">
        <v>88</v>
      </c>
      <c r="F117" s="57">
        <v>60</v>
      </c>
      <c r="G117" s="93" t="s">
        <v>38</v>
      </c>
      <c r="H117" s="133">
        <v>1</v>
      </c>
      <c r="I117" s="133">
        <v>33</v>
      </c>
      <c r="J117" s="93" t="s">
        <v>197</v>
      </c>
      <c r="K117" s="134">
        <v>0.995</v>
      </c>
      <c r="L117" s="94" t="s">
        <v>90</v>
      </c>
    </row>
    <row r="118" spans="1:12" x14ac:dyDescent="0.3">
      <c r="A118" s="57">
        <v>114</v>
      </c>
      <c r="B118" s="58" t="s">
        <v>820</v>
      </c>
      <c r="C118" s="93" t="s">
        <v>415</v>
      </c>
      <c r="D118" s="57" t="s">
        <v>82</v>
      </c>
      <c r="E118" s="57" t="s">
        <v>82</v>
      </c>
      <c r="F118" s="57" t="s">
        <v>82</v>
      </c>
      <c r="G118" s="93" t="s">
        <v>82</v>
      </c>
      <c r="H118" s="133" t="s">
        <v>82</v>
      </c>
      <c r="I118" s="133" t="s">
        <v>82</v>
      </c>
      <c r="J118" s="93" t="s">
        <v>82</v>
      </c>
      <c r="K118" s="134" t="s">
        <v>82</v>
      </c>
      <c r="L118" s="94" t="s">
        <v>82</v>
      </c>
    </row>
    <row r="119" spans="1:12" x14ac:dyDescent="0.3">
      <c r="A119" s="57">
        <v>115</v>
      </c>
      <c r="B119" s="78" t="s">
        <v>821</v>
      </c>
      <c r="C119" s="150" t="s">
        <v>415</v>
      </c>
      <c r="D119" s="136" t="s">
        <v>82</v>
      </c>
      <c r="E119" s="57" t="s">
        <v>82</v>
      </c>
      <c r="F119" s="57" t="s">
        <v>82</v>
      </c>
      <c r="G119" s="95" t="s">
        <v>82</v>
      </c>
      <c r="H119" s="133" t="s">
        <v>82</v>
      </c>
      <c r="I119" s="133" t="s">
        <v>82</v>
      </c>
      <c r="J119" s="93" t="s">
        <v>82</v>
      </c>
      <c r="K119" s="57" t="s">
        <v>82</v>
      </c>
      <c r="L119" s="94" t="s">
        <v>82</v>
      </c>
    </row>
    <row r="120" spans="1:12" x14ac:dyDescent="0.3">
      <c r="A120" s="57">
        <v>116</v>
      </c>
      <c r="B120" s="78" t="s">
        <v>822</v>
      </c>
      <c r="C120" s="150" t="s">
        <v>415</v>
      </c>
      <c r="D120" s="136" t="s">
        <v>82</v>
      </c>
      <c r="E120" s="57" t="s">
        <v>82</v>
      </c>
      <c r="F120" s="57" t="s">
        <v>82</v>
      </c>
      <c r="G120" s="95" t="s">
        <v>82</v>
      </c>
      <c r="H120" s="133" t="s">
        <v>82</v>
      </c>
      <c r="I120" s="133" t="s">
        <v>82</v>
      </c>
      <c r="J120" s="93" t="s">
        <v>82</v>
      </c>
      <c r="K120" s="57" t="s">
        <v>82</v>
      </c>
      <c r="L120" s="94" t="s">
        <v>82</v>
      </c>
    </row>
    <row r="121" spans="1:12" x14ac:dyDescent="0.3">
      <c r="A121" s="57">
        <v>117</v>
      </c>
      <c r="B121" s="78" t="s">
        <v>823</v>
      </c>
      <c r="C121" s="150" t="s">
        <v>415</v>
      </c>
      <c r="D121" s="136" t="s">
        <v>82</v>
      </c>
      <c r="E121" s="57" t="s">
        <v>82</v>
      </c>
      <c r="F121" s="57" t="s">
        <v>82</v>
      </c>
      <c r="G121" s="95" t="s">
        <v>82</v>
      </c>
      <c r="H121" s="133" t="s">
        <v>82</v>
      </c>
      <c r="I121" s="133" t="s">
        <v>82</v>
      </c>
      <c r="J121" s="93" t="s">
        <v>82</v>
      </c>
      <c r="K121" s="57" t="s">
        <v>82</v>
      </c>
      <c r="L121" s="94" t="s">
        <v>82</v>
      </c>
    </row>
    <row r="122" spans="1:12" x14ac:dyDescent="0.3">
      <c r="A122" s="57">
        <v>118</v>
      </c>
      <c r="B122" s="78" t="s">
        <v>824</v>
      </c>
      <c r="C122" s="150" t="s">
        <v>415</v>
      </c>
      <c r="D122" s="136" t="s">
        <v>82</v>
      </c>
      <c r="E122" s="57" t="s">
        <v>82</v>
      </c>
      <c r="F122" s="57" t="s">
        <v>82</v>
      </c>
      <c r="G122" s="95" t="s">
        <v>82</v>
      </c>
      <c r="H122" s="133" t="s">
        <v>82</v>
      </c>
      <c r="I122" s="133" t="s">
        <v>82</v>
      </c>
      <c r="J122" s="93" t="s">
        <v>82</v>
      </c>
      <c r="K122" s="57" t="s">
        <v>82</v>
      </c>
      <c r="L122" s="94" t="s">
        <v>82</v>
      </c>
    </row>
    <row r="123" spans="1:12" ht="60" x14ac:dyDescent="0.3">
      <c r="A123" s="57">
        <v>119</v>
      </c>
      <c r="B123" s="78" t="s">
        <v>416</v>
      </c>
      <c r="C123" s="150" t="s">
        <v>62</v>
      </c>
      <c r="D123" s="136" t="s">
        <v>658</v>
      </c>
      <c r="E123" s="57" t="s">
        <v>88</v>
      </c>
      <c r="F123" s="57">
        <v>60</v>
      </c>
      <c r="G123" s="16" t="s">
        <v>1606</v>
      </c>
      <c r="H123" s="133" t="s">
        <v>176</v>
      </c>
      <c r="I123" s="133">
        <v>4</v>
      </c>
      <c r="J123" s="93" t="s">
        <v>177</v>
      </c>
      <c r="K123" s="137">
        <v>1</v>
      </c>
      <c r="L123" s="94" t="s">
        <v>90</v>
      </c>
    </row>
    <row r="124" spans="1:12" ht="60" x14ac:dyDescent="0.3">
      <c r="A124" s="57">
        <v>120</v>
      </c>
      <c r="B124" s="58" t="s">
        <v>417</v>
      </c>
      <c r="C124" s="95" t="s">
        <v>63</v>
      </c>
      <c r="D124" s="57" t="s">
        <v>658</v>
      </c>
      <c r="E124" s="57" t="s">
        <v>88</v>
      </c>
      <c r="F124" s="57">
        <v>35</v>
      </c>
      <c r="G124" s="17" t="s">
        <v>1607</v>
      </c>
      <c r="H124" s="133" t="s">
        <v>176</v>
      </c>
      <c r="I124" s="133">
        <v>4</v>
      </c>
      <c r="J124" s="93" t="s">
        <v>178</v>
      </c>
      <c r="K124" s="134">
        <v>1</v>
      </c>
      <c r="L124" s="94" t="s">
        <v>90</v>
      </c>
    </row>
    <row r="125" spans="1:12" ht="60" x14ac:dyDescent="0.3">
      <c r="A125" s="57">
        <v>121</v>
      </c>
      <c r="B125" s="58" t="s">
        <v>418</v>
      </c>
      <c r="C125" s="95" t="s">
        <v>64</v>
      </c>
      <c r="D125" s="57" t="s">
        <v>658</v>
      </c>
      <c r="E125" s="57" t="s">
        <v>88</v>
      </c>
      <c r="F125" s="57">
        <v>1</v>
      </c>
      <c r="G125" s="17" t="s">
        <v>1608</v>
      </c>
      <c r="H125" s="133" t="s">
        <v>176</v>
      </c>
      <c r="I125" s="133">
        <v>4</v>
      </c>
      <c r="J125" s="93" t="s">
        <v>179</v>
      </c>
      <c r="K125" s="134">
        <v>0.5</v>
      </c>
      <c r="L125" s="94" t="s">
        <v>90</v>
      </c>
    </row>
    <row r="126" spans="1:12" ht="60" x14ac:dyDescent="0.3">
      <c r="A126" s="57">
        <v>122</v>
      </c>
      <c r="B126" s="58" t="s">
        <v>419</v>
      </c>
      <c r="C126" s="95" t="s">
        <v>65</v>
      </c>
      <c r="D126" s="57" t="s">
        <v>658</v>
      </c>
      <c r="E126" s="57" t="s">
        <v>88</v>
      </c>
      <c r="F126" s="57">
        <v>60</v>
      </c>
      <c r="G126" s="17" t="s">
        <v>1609</v>
      </c>
      <c r="H126" s="133" t="s">
        <v>175</v>
      </c>
      <c r="I126" s="133">
        <v>2</v>
      </c>
      <c r="J126" s="17" t="s">
        <v>1514</v>
      </c>
      <c r="K126" s="134">
        <v>1</v>
      </c>
      <c r="L126" s="94" t="s">
        <v>90</v>
      </c>
    </row>
    <row r="127" spans="1:12" ht="60" x14ac:dyDescent="0.3">
      <c r="A127" s="57">
        <v>123</v>
      </c>
      <c r="B127" s="58" t="s">
        <v>420</v>
      </c>
      <c r="C127" s="95" t="s">
        <v>66</v>
      </c>
      <c r="D127" s="57" t="s">
        <v>658</v>
      </c>
      <c r="E127" s="57" t="s">
        <v>88</v>
      </c>
      <c r="F127" s="57">
        <v>35</v>
      </c>
      <c r="G127" s="17" t="s">
        <v>1610</v>
      </c>
      <c r="H127" s="133" t="s">
        <v>175</v>
      </c>
      <c r="I127" s="133">
        <v>2</v>
      </c>
      <c r="J127" s="17" t="s">
        <v>1515</v>
      </c>
      <c r="K127" s="134">
        <v>1</v>
      </c>
      <c r="L127" s="94" t="s">
        <v>90</v>
      </c>
    </row>
    <row r="128" spans="1:12" ht="60" x14ac:dyDescent="0.3">
      <c r="A128" s="57">
        <v>124</v>
      </c>
      <c r="B128" s="58" t="s">
        <v>421</v>
      </c>
      <c r="C128" s="95" t="s">
        <v>67</v>
      </c>
      <c r="D128" s="57" t="s">
        <v>658</v>
      </c>
      <c r="E128" s="57" t="s">
        <v>88</v>
      </c>
      <c r="F128" s="57">
        <v>1</v>
      </c>
      <c r="G128" s="17" t="s">
        <v>1611</v>
      </c>
      <c r="H128" s="133" t="s">
        <v>175</v>
      </c>
      <c r="I128" s="133">
        <v>2</v>
      </c>
      <c r="J128" s="17" t="s">
        <v>1516</v>
      </c>
      <c r="K128" s="134">
        <v>0.5</v>
      </c>
      <c r="L128" s="94" t="s">
        <v>90</v>
      </c>
    </row>
    <row r="129" spans="1:12" x14ac:dyDescent="0.3">
      <c r="A129" s="57">
        <v>125</v>
      </c>
      <c r="B129" s="58" t="s">
        <v>422</v>
      </c>
      <c r="C129" s="16" t="s">
        <v>1119</v>
      </c>
      <c r="D129" s="57" t="s">
        <v>650</v>
      </c>
      <c r="E129" s="57" t="s">
        <v>88</v>
      </c>
      <c r="F129" s="57">
        <v>2</v>
      </c>
      <c r="G129" s="93" t="s">
        <v>825</v>
      </c>
      <c r="H129" s="133" t="s">
        <v>82</v>
      </c>
      <c r="I129" s="133" t="s">
        <v>82</v>
      </c>
      <c r="J129" s="93" t="s">
        <v>82</v>
      </c>
      <c r="K129" s="134">
        <v>0.99</v>
      </c>
      <c r="L129" s="94" t="s">
        <v>612</v>
      </c>
    </row>
    <row r="130" spans="1:12" x14ac:dyDescent="0.3">
      <c r="A130" s="57">
        <v>126</v>
      </c>
      <c r="B130" s="58" t="s">
        <v>423</v>
      </c>
      <c r="C130" s="17" t="s">
        <v>1140</v>
      </c>
      <c r="D130" s="57" t="s">
        <v>650</v>
      </c>
      <c r="E130" s="57" t="s">
        <v>826</v>
      </c>
      <c r="F130" s="57">
        <v>4</v>
      </c>
      <c r="G130" s="93" t="s">
        <v>827</v>
      </c>
      <c r="H130" s="133" t="s">
        <v>82</v>
      </c>
      <c r="I130" s="133" t="s">
        <v>82</v>
      </c>
      <c r="J130" s="93" t="s">
        <v>82</v>
      </c>
      <c r="K130" s="135">
        <v>0.99</v>
      </c>
      <c r="L130" s="94" t="s">
        <v>612</v>
      </c>
    </row>
    <row r="131" spans="1:12" x14ac:dyDescent="0.3">
      <c r="A131" s="57">
        <v>127</v>
      </c>
      <c r="B131" s="78" t="s">
        <v>424</v>
      </c>
      <c r="C131" s="150" t="s">
        <v>828</v>
      </c>
      <c r="D131" s="136" t="s">
        <v>650</v>
      </c>
      <c r="E131" s="57" t="s">
        <v>88</v>
      </c>
      <c r="F131" s="57">
        <v>2</v>
      </c>
      <c r="G131" s="95" t="s">
        <v>829</v>
      </c>
      <c r="H131" s="133" t="s">
        <v>82</v>
      </c>
      <c r="I131" s="133" t="s">
        <v>82</v>
      </c>
      <c r="J131" s="93" t="s">
        <v>82</v>
      </c>
      <c r="K131" s="137">
        <v>0.99</v>
      </c>
      <c r="L131" s="94" t="s">
        <v>612</v>
      </c>
    </row>
    <row r="132" spans="1:12" ht="36" x14ac:dyDescent="0.3">
      <c r="A132" s="57">
        <v>128</v>
      </c>
      <c r="B132" s="78" t="s">
        <v>425</v>
      </c>
      <c r="C132" s="96" t="s">
        <v>1066</v>
      </c>
      <c r="D132" s="136" t="s">
        <v>650</v>
      </c>
      <c r="E132" s="57" t="s">
        <v>88</v>
      </c>
      <c r="F132" s="57">
        <v>7</v>
      </c>
      <c r="G132" s="16" t="s">
        <v>830</v>
      </c>
      <c r="H132" s="133" t="s">
        <v>188</v>
      </c>
      <c r="I132" s="133" t="s">
        <v>82</v>
      </c>
      <c r="J132" s="17" t="s">
        <v>1517</v>
      </c>
      <c r="K132" s="137">
        <v>0</v>
      </c>
      <c r="L132" s="94" t="s">
        <v>119</v>
      </c>
    </row>
    <row r="133" spans="1:12" ht="36" x14ac:dyDescent="0.3">
      <c r="A133" s="57">
        <v>129</v>
      </c>
      <c r="B133" s="58" t="s">
        <v>426</v>
      </c>
      <c r="C133" s="17" t="s">
        <v>1067</v>
      </c>
      <c r="D133" s="57" t="s">
        <v>650</v>
      </c>
      <c r="E133" s="57" t="s">
        <v>88</v>
      </c>
      <c r="F133" s="57">
        <v>7</v>
      </c>
      <c r="G133" s="17" t="s">
        <v>831</v>
      </c>
      <c r="H133" s="133" t="s">
        <v>189</v>
      </c>
      <c r="I133" s="133" t="s">
        <v>82</v>
      </c>
      <c r="J133" s="17" t="s">
        <v>1518</v>
      </c>
      <c r="K133" s="134">
        <v>0</v>
      </c>
      <c r="L133" s="94" t="s">
        <v>119</v>
      </c>
    </row>
    <row r="134" spans="1:12" ht="36" x14ac:dyDescent="0.3">
      <c r="A134" s="57">
        <v>130</v>
      </c>
      <c r="B134" s="58" t="s">
        <v>427</v>
      </c>
      <c r="C134" s="17" t="s">
        <v>1068</v>
      </c>
      <c r="D134" s="57" t="s">
        <v>650</v>
      </c>
      <c r="E134" s="57" t="s">
        <v>88</v>
      </c>
      <c r="F134" s="57">
        <v>7</v>
      </c>
      <c r="G134" s="17" t="s">
        <v>832</v>
      </c>
      <c r="H134" s="133" t="s">
        <v>190</v>
      </c>
      <c r="I134" s="133" t="s">
        <v>82</v>
      </c>
      <c r="J134" s="17" t="s">
        <v>1519</v>
      </c>
      <c r="K134" s="134">
        <v>0</v>
      </c>
      <c r="L134" s="94" t="s">
        <v>119</v>
      </c>
    </row>
    <row r="135" spans="1:12" ht="36" x14ac:dyDescent="0.3">
      <c r="A135" s="57">
        <v>131</v>
      </c>
      <c r="B135" s="58" t="s">
        <v>428</v>
      </c>
      <c r="C135" s="17" t="s">
        <v>1069</v>
      </c>
      <c r="D135" s="57" t="s">
        <v>650</v>
      </c>
      <c r="E135" s="57" t="s">
        <v>88</v>
      </c>
      <c r="F135" s="57">
        <v>7</v>
      </c>
      <c r="G135" s="17" t="s">
        <v>833</v>
      </c>
      <c r="H135" s="133" t="s">
        <v>191</v>
      </c>
      <c r="I135" s="133" t="s">
        <v>82</v>
      </c>
      <c r="J135" s="17" t="s">
        <v>1520</v>
      </c>
      <c r="K135" s="134">
        <v>0</v>
      </c>
      <c r="L135" s="94" t="s">
        <v>119</v>
      </c>
    </row>
    <row r="136" spans="1:12" ht="36" x14ac:dyDescent="0.3">
      <c r="A136" s="57">
        <v>132</v>
      </c>
      <c r="B136" s="58" t="s">
        <v>429</v>
      </c>
      <c r="C136" s="17" t="s">
        <v>1070</v>
      </c>
      <c r="D136" s="57" t="s">
        <v>650</v>
      </c>
      <c r="E136" s="57" t="s">
        <v>88</v>
      </c>
      <c r="F136" s="57">
        <v>7</v>
      </c>
      <c r="G136" s="17" t="s">
        <v>834</v>
      </c>
      <c r="H136" s="133" t="s">
        <v>192</v>
      </c>
      <c r="I136" s="133" t="s">
        <v>82</v>
      </c>
      <c r="J136" s="17" t="s">
        <v>1521</v>
      </c>
      <c r="K136" s="134">
        <v>0</v>
      </c>
      <c r="L136" s="94" t="s">
        <v>119</v>
      </c>
    </row>
    <row r="137" spans="1:12" ht="36" x14ac:dyDescent="0.3">
      <c r="A137" s="57">
        <v>133</v>
      </c>
      <c r="B137" s="58" t="s">
        <v>430</v>
      </c>
      <c r="C137" s="17" t="s">
        <v>1071</v>
      </c>
      <c r="D137" s="57" t="s">
        <v>650</v>
      </c>
      <c r="E137" s="57" t="s">
        <v>88</v>
      </c>
      <c r="F137" s="57">
        <v>7</v>
      </c>
      <c r="G137" s="17" t="s">
        <v>835</v>
      </c>
      <c r="H137" s="133" t="s">
        <v>82</v>
      </c>
      <c r="I137" s="133" t="s">
        <v>82</v>
      </c>
      <c r="J137" s="17" t="s">
        <v>1522</v>
      </c>
      <c r="K137" s="134">
        <v>0</v>
      </c>
      <c r="L137" s="94" t="s">
        <v>119</v>
      </c>
    </row>
    <row r="138" spans="1:12" ht="36" x14ac:dyDescent="0.3">
      <c r="A138" s="57">
        <v>134</v>
      </c>
      <c r="B138" s="58" t="s">
        <v>431</v>
      </c>
      <c r="C138" s="17" t="s">
        <v>1072</v>
      </c>
      <c r="D138" s="57" t="s">
        <v>650</v>
      </c>
      <c r="E138" s="57" t="s">
        <v>88</v>
      </c>
      <c r="F138" s="57">
        <v>7</v>
      </c>
      <c r="G138" s="17" t="s">
        <v>836</v>
      </c>
      <c r="H138" s="133" t="s">
        <v>82</v>
      </c>
      <c r="I138" s="133" t="s">
        <v>82</v>
      </c>
      <c r="J138" s="17" t="s">
        <v>1523</v>
      </c>
      <c r="K138" s="134">
        <v>0</v>
      </c>
      <c r="L138" s="94" t="s">
        <v>119</v>
      </c>
    </row>
    <row r="139" spans="1:12" ht="36" x14ac:dyDescent="0.3">
      <c r="A139" s="57">
        <v>135</v>
      </c>
      <c r="B139" s="58" t="s">
        <v>432</v>
      </c>
      <c r="C139" s="17" t="s">
        <v>1073</v>
      </c>
      <c r="D139" s="57" t="s">
        <v>650</v>
      </c>
      <c r="E139" s="57" t="s">
        <v>88</v>
      </c>
      <c r="F139" s="57">
        <v>7</v>
      </c>
      <c r="G139" s="17" t="s">
        <v>837</v>
      </c>
      <c r="H139" s="133" t="s">
        <v>82</v>
      </c>
      <c r="I139" s="133" t="s">
        <v>82</v>
      </c>
      <c r="J139" s="17" t="s">
        <v>1524</v>
      </c>
      <c r="K139" s="134">
        <v>0</v>
      </c>
      <c r="L139" s="94" t="s">
        <v>119</v>
      </c>
    </row>
    <row r="140" spans="1:12" ht="36" x14ac:dyDescent="0.3">
      <c r="A140" s="57">
        <v>136</v>
      </c>
      <c r="B140" s="58" t="s">
        <v>433</v>
      </c>
      <c r="C140" s="17" t="s">
        <v>1074</v>
      </c>
      <c r="D140" s="57" t="s">
        <v>650</v>
      </c>
      <c r="E140" s="57" t="s">
        <v>88</v>
      </c>
      <c r="F140" s="57">
        <v>7</v>
      </c>
      <c r="G140" s="17" t="s">
        <v>838</v>
      </c>
      <c r="H140" s="133" t="s">
        <v>82</v>
      </c>
      <c r="I140" s="133" t="s">
        <v>82</v>
      </c>
      <c r="J140" s="17" t="s">
        <v>1525</v>
      </c>
      <c r="K140" s="134">
        <v>0</v>
      </c>
      <c r="L140" s="94" t="s">
        <v>119</v>
      </c>
    </row>
    <row r="141" spans="1:12" ht="36" x14ac:dyDescent="0.3">
      <c r="A141" s="57">
        <v>137</v>
      </c>
      <c r="B141" s="58" t="s">
        <v>434</v>
      </c>
      <c r="C141" s="17" t="s">
        <v>1075</v>
      </c>
      <c r="D141" s="57" t="s">
        <v>650</v>
      </c>
      <c r="E141" s="57" t="s">
        <v>88</v>
      </c>
      <c r="F141" s="57">
        <v>7</v>
      </c>
      <c r="G141" s="17" t="s">
        <v>839</v>
      </c>
      <c r="H141" s="133" t="s">
        <v>82</v>
      </c>
      <c r="I141" s="133" t="s">
        <v>82</v>
      </c>
      <c r="J141" s="17" t="s">
        <v>1526</v>
      </c>
      <c r="K141" s="134">
        <v>0</v>
      </c>
      <c r="L141" s="94" t="s">
        <v>119</v>
      </c>
    </row>
    <row r="142" spans="1:12" ht="36" x14ac:dyDescent="0.3">
      <c r="A142" s="57">
        <v>138</v>
      </c>
      <c r="B142" s="58" t="s">
        <v>435</v>
      </c>
      <c r="C142" s="17" t="s">
        <v>1076</v>
      </c>
      <c r="D142" s="57" t="s">
        <v>650</v>
      </c>
      <c r="E142" s="57" t="s">
        <v>88</v>
      </c>
      <c r="F142" s="57">
        <v>7</v>
      </c>
      <c r="G142" s="17" t="s">
        <v>840</v>
      </c>
      <c r="H142" s="133" t="s">
        <v>82</v>
      </c>
      <c r="I142" s="133" t="s">
        <v>82</v>
      </c>
      <c r="J142" s="17" t="s">
        <v>1527</v>
      </c>
      <c r="K142" s="134">
        <v>0</v>
      </c>
      <c r="L142" s="94" t="s">
        <v>119</v>
      </c>
    </row>
    <row r="143" spans="1:12" ht="36" x14ac:dyDescent="0.3">
      <c r="A143" s="57">
        <v>139</v>
      </c>
      <c r="B143" s="58" t="s">
        <v>436</v>
      </c>
      <c r="C143" s="17" t="s">
        <v>1077</v>
      </c>
      <c r="D143" s="57" t="s">
        <v>650</v>
      </c>
      <c r="E143" s="57" t="s">
        <v>88</v>
      </c>
      <c r="F143" s="57">
        <v>7</v>
      </c>
      <c r="G143" s="17" t="s">
        <v>841</v>
      </c>
      <c r="H143" s="133" t="s">
        <v>82</v>
      </c>
      <c r="I143" s="133" t="s">
        <v>82</v>
      </c>
      <c r="J143" s="17" t="s">
        <v>1528</v>
      </c>
      <c r="K143" s="134">
        <v>0</v>
      </c>
      <c r="L143" s="94" t="s">
        <v>119</v>
      </c>
    </row>
    <row r="144" spans="1:12" ht="48" x14ac:dyDescent="0.3">
      <c r="A144" s="57">
        <v>140</v>
      </c>
      <c r="B144" s="58" t="s">
        <v>438</v>
      </c>
      <c r="C144" s="17" t="s">
        <v>1065</v>
      </c>
      <c r="D144" s="57" t="s">
        <v>650</v>
      </c>
      <c r="E144" s="57" t="s">
        <v>88</v>
      </c>
      <c r="F144" s="57">
        <v>1</v>
      </c>
      <c r="G144" s="17" t="s">
        <v>842</v>
      </c>
      <c r="H144" s="133" t="s">
        <v>173</v>
      </c>
      <c r="I144" s="133" t="s">
        <v>82</v>
      </c>
      <c r="J144" s="17" t="s">
        <v>1529</v>
      </c>
      <c r="K144" s="134">
        <v>0.01</v>
      </c>
      <c r="L144" s="94" t="s">
        <v>758</v>
      </c>
    </row>
    <row r="145" spans="1:12" ht="48" x14ac:dyDescent="0.3">
      <c r="A145" s="57">
        <v>141</v>
      </c>
      <c r="B145" s="58" t="s">
        <v>439</v>
      </c>
      <c r="C145" s="96" t="s">
        <v>1064</v>
      </c>
      <c r="D145" s="136" t="s">
        <v>650</v>
      </c>
      <c r="E145" s="57" t="s">
        <v>88</v>
      </c>
      <c r="F145" s="57">
        <v>1</v>
      </c>
      <c r="G145" s="16" t="s">
        <v>843</v>
      </c>
      <c r="H145" s="133" t="s">
        <v>774</v>
      </c>
      <c r="I145" s="133" t="s">
        <v>82</v>
      </c>
      <c r="J145" s="17" t="s">
        <v>1530</v>
      </c>
      <c r="K145" s="137">
        <v>0</v>
      </c>
      <c r="L145" s="94" t="s">
        <v>758</v>
      </c>
    </row>
    <row r="146" spans="1:12" ht="48" x14ac:dyDescent="0.3">
      <c r="A146" s="57">
        <v>142</v>
      </c>
      <c r="B146" s="58" t="s">
        <v>440</v>
      </c>
      <c r="C146" s="96" t="s">
        <v>1063</v>
      </c>
      <c r="D146" s="136" t="s">
        <v>650</v>
      </c>
      <c r="E146" s="57" t="s">
        <v>88</v>
      </c>
      <c r="F146" s="57">
        <v>1</v>
      </c>
      <c r="G146" s="16" t="s">
        <v>844</v>
      </c>
      <c r="H146" s="133" t="s">
        <v>781</v>
      </c>
      <c r="I146" s="133" t="s">
        <v>82</v>
      </c>
      <c r="J146" s="17" t="s">
        <v>1531</v>
      </c>
      <c r="K146" s="137">
        <v>0</v>
      </c>
      <c r="L146" s="94" t="s">
        <v>758</v>
      </c>
    </row>
    <row r="147" spans="1:12" ht="48" x14ac:dyDescent="0.3">
      <c r="A147" s="57">
        <v>143</v>
      </c>
      <c r="B147" s="58" t="s">
        <v>437</v>
      </c>
      <c r="C147" s="96" t="s">
        <v>1078</v>
      </c>
      <c r="D147" s="136" t="s">
        <v>650</v>
      </c>
      <c r="E147" s="57" t="s">
        <v>88</v>
      </c>
      <c r="F147" s="57">
        <v>1</v>
      </c>
      <c r="G147" s="16" t="s">
        <v>845</v>
      </c>
      <c r="H147" s="133">
        <v>67</v>
      </c>
      <c r="I147" s="133" t="s">
        <v>82</v>
      </c>
      <c r="J147" s="17" t="s">
        <v>1532</v>
      </c>
      <c r="K147" s="137">
        <v>0.95</v>
      </c>
      <c r="L147" s="94" t="s">
        <v>758</v>
      </c>
    </row>
    <row r="148" spans="1:12" ht="48" x14ac:dyDescent="0.3">
      <c r="A148" s="57">
        <v>144</v>
      </c>
      <c r="B148" s="58" t="s">
        <v>442</v>
      </c>
      <c r="C148" s="17" t="s">
        <v>1141</v>
      </c>
      <c r="D148" s="57" t="s">
        <v>650</v>
      </c>
      <c r="E148" s="57" t="s">
        <v>88</v>
      </c>
      <c r="F148" s="57">
        <v>1</v>
      </c>
      <c r="G148" s="17" t="s">
        <v>846</v>
      </c>
      <c r="H148" s="133" t="s">
        <v>130</v>
      </c>
      <c r="I148" s="133" t="s">
        <v>82</v>
      </c>
      <c r="J148" s="17" t="s">
        <v>1533</v>
      </c>
      <c r="K148" s="134">
        <v>0.5</v>
      </c>
      <c r="L148" s="94" t="s">
        <v>758</v>
      </c>
    </row>
    <row r="149" spans="1:12" ht="48" x14ac:dyDescent="0.3">
      <c r="A149" s="57">
        <v>145</v>
      </c>
      <c r="B149" s="58" t="s">
        <v>441</v>
      </c>
      <c r="C149" s="17" t="s">
        <v>1142</v>
      </c>
      <c r="D149" s="57" t="s">
        <v>650</v>
      </c>
      <c r="E149" s="57" t="s">
        <v>88</v>
      </c>
      <c r="F149" s="57">
        <v>1</v>
      </c>
      <c r="G149" s="17" t="s">
        <v>847</v>
      </c>
      <c r="H149" s="133" t="s">
        <v>132</v>
      </c>
      <c r="I149" s="133" t="s">
        <v>82</v>
      </c>
      <c r="J149" s="17" t="s">
        <v>1534</v>
      </c>
      <c r="K149" s="134">
        <v>0.2</v>
      </c>
      <c r="L149" s="94" t="s">
        <v>758</v>
      </c>
    </row>
    <row r="150" spans="1:12" ht="48" x14ac:dyDescent="0.3">
      <c r="A150" s="57">
        <v>146</v>
      </c>
      <c r="B150" s="58" t="s">
        <v>443</v>
      </c>
      <c r="C150" s="17" t="s">
        <v>1143</v>
      </c>
      <c r="D150" s="57" t="s">
        <v>650</v>
      </c>
      <c r="E150" s="57" t="s">
        <v>88</v>
      </c>
      <c r="F150" s="57">
        <v>1</v>
      </c>
      <c r="G150" s="17" t="s">
        <v>848</v>
      </c>
      <c r="H150" s="133" t="s">
        <v>134</v>
      </c>
      <c r="I150" s="133" t="s">
        <v>82</v>
      </c>
      <c r="J150" s="17" t="s">
        <v>1535</v>
      </c>
      <c r="K150" s="134">
        <v>0.05</v>
      </c>
      <c r="L150" s="94" t="s">
        <v>758</v>
      </c>
    </row>
    <row r="151" spans="1:12" ht="48" x14ac:dyDescent="0.3">
      <c r="A151" s="57">
        <v>147</v>
      </c>
      <c r="B151" s="58" t="s">
        <v>444</v>
      </c>
      <c r="C151" s="17" t="s">
        <v>1144</v>
      </c>
      <c r="D151" s="57" t="s">
        <v>650</v>
      </c>
      <c r="E151" s="57" t="s">
        <v>88</v>
      </c>
      <c r="F151" s="57">
        <v>1</v>
      </c>
      <c r="G151" s="17" t="s">
        <v>849</v>
      </c>
      <c r="H151" s="133" t="s">
        <v>136</v>
      </c>
      <c r="I151" s="133" t="s">
        <v>82</v>
      </c>
      <c r="J151" s="17" t="s">
        <v>1536</v>
      </c>
      <c r="K151" s="134">
        <v>5.0000000000000001E-4</v>
      </c>
      <c r="L151" s="94" t="s">
        <v>758</v>
      </c>
    </row>
    <row r="152" spans="1:12" ht="48" x14ac:dyDescent="0.3">
      <c r="A152" s="57">
        <v>148</v>
      </c>
      <c r="B152" s="58" t="s">
        <v>445</v>
      </c>
      <c r="C152" s="17" t="s">
        <v>1145</v>
      </c>
      <c r="D152" s="57" t="s">
        <v>650</v>
      </c>
      <c r="E152" s="57" t="s">
        <v>88</v>
      </c>
      <c r="F152" s="57">
        <v>1</v>
      </c>
      <c r="G152" s="17" t="s">
        <v>850</v>
      </c>
      <c r="H152" s="133" t="s">
        <v>138</v>
      </c>
      <c r="I152" s="133" t="s">
        <v>82</v>
      </c>
      <c r="J152" s="17" t="s">
        <v>1537</v>
      </c>
      <c r="K152" s="134">
        <v>0</v>
      </c>
      <c r="L152" s="94" t="s">
        <v>758</v>
      </c>
    </row>
    <row r="153" spans="1:12" ht="48" x14ac:dyDescent="0.3">
      <c r="A153" s="57">
        <v>149</v>
      </c>
      <c r="B153" s="58" t="s">
        <v>446</v>
      </c>
      <c r="C153" s="17" t="s">
        <v>1146</v>
      </c>
      <c r="D153" s="57" t="s">
        <v>650</v>
      </c>
      <c r="E153" s="57" t="s">
        <v>88</v>
      </c>
      <c r="F153" s="57">
        <v>1</v>
      </c>
      <c r="G153" s="17" t="s">
        <v>851</v>
      </c>
      <c r="H153" s="133" t="s">
        <v>140</v>
      </c>
      <c r="I153" s="133" t="s">
        <v>82</v>
      </c>
      <c r="J153" s="17" t="s">
        <v>1538</v>
      </c>
      <c r="K153" s="134">
        <v>0</v>
      </c>
      <c r="L153" s="94" t="s">
        <v>758</v>
      </c>
    </row>
    <row r="154" spans="1:12" ht="48" x14ac:dyDescent="0.3">
      <c r="A154" s="57">
        <v>150</v>
      </c>
      <c r="B154" s="58" t="s">
        <v>447</v>
      </c>
      <c r="C154" s="17" t="s">
        <v>1147</v>
      </c>
      <c r="D154" s="57" t="s">
        <v>650</v>
      </c>
      <c r="E154" s="57" t="s">
        <v>88</v>
      </c>
      <c r="F154" s="57">
        <v>1</v>
      </c>
      <c r="G154" s="17" t="s">
        <v>852</v>
      </c>
      <c r="H154" s="133" t="s">
        <v>142</v>
      </c>
      <c r="I154" s="133" t="s">
        <v>82</v>
      </c>
      <c r="J154" s="17" t="s">
        <v>1539</v>
      </c>
      <c r="K154" s="134">
        <v>0</v>
      </c>
      <c r="L154" s="94" t="s">
        <v>758</v>
      </c>
    </row>
    <row r="155" spans="1:12" ht="48" x14ac:dyDescent="0.3">
      <c r="A155" s="57">
        <v>151</v>
      </c>
      <c r="B155" s="58" t="s">
        <v>448</v>
      </c>
      <c r="C155" s="17" t="s">
        <v>1148</v>
      </c>
      <c r="D155" s="57" t="s">
        <v>650</v>
      </c>
      <c r="E155" s="57" t="s">
        <v>88</v>
      </c>
      <c r="F155" s="57">
        <v>1</v>
      </c>
      <c r="G155" s="17" t="s">
        <v>853</v>
      </c>
      <c r="H155" s="133" t="s">
        <v>144</v>
      </c>
      <c r="I155" s="133" t="s">
        <v>82</v>
      </c>
      <c r="J155" s="17" t="s">
        <v>1540</v>
      </c>
      <c r="K155" s="134">
        <v>0</v>
      </c>
      <c r="L155" s="94" t="s">
        <v>758</v>
      </c>
    </row>
    <row r="156" spans="1:12" ht="48" x14ac:dyDescent="0.3">
      <c r="A156" s="57">
        <v>152</v>
      </c>
      <c r="B156" s="58" t="s">
        <v>449</v>
      </c>
      <c r="C156" s="17" t="s">
        <v>1149</v>
      </c>
      <c r="D156" s="57" t="s">
        <v>650</v>
      </c>
      <c r="E156" s="57" t="s">
        <v>88</v>
      </c>
      <c r="F156" s="57">
        <v>1</v>
      </c>
      <c r="G156" s="17" t="s">
        <v>854</v>
      </c>
      <c r="H156" s="133" t="s">
        <v>146</v>
      </c>
      <c r="I156" s="133" t="s">
        <v>82</v>
      </c>
      <c r="J156" s="17" t="s">
        <v>1541</v>
      </c>
      <c r="K156" s="134">
        <v>0</v>
      </c>
      <c r="L156" s="94" t="s">
        <v>758</v>
      </c>
    </row>
    <row r="157" spans="1:12" ht="48" x14ac:dyDescent="0.3">
      <c r="A157" s="57">
        <v>153</v>
      </c>
      <c r="B157" s="58" t="s">
        <v>450</v>
      </c>
      <c r="C157" s="17" t="s">
        <v>1150</v>
      </c>
      <c r="D157" s="57" t="s">
        <v>650</v>
      </c>
      <c r="E157" s="57" t="s">
        <v>88</v>
      </c>
      <c r="F157" s="57">
        <v>1</v>
      </c>
      <c r="G157" s="17" t="s">
        <v>855</v>
      </c>
      <c r="H157" s="133" t="s">
        <v>148</v>
      </c>
      <c r="I157" s="133" t="s">
        <v>82</v>
      </c>
      <c r="J157" s="17" t="s">
        <v>1542</v>
      </c>
      <c r="K157" s="134">
        <v>0</v>
      </c>
      <c r="L157" s="94" t="s">
        <v>758</v>
      </c>
    </row>
    <row r="158" spans="1:12" ht="48" x14ac:dyDescent="0.3">
      <c r="A158" s="57">
        <v>154</v>
      </c>
      <c r="B158" s="58" t="s">
        <v>451</v>
      </c>
      <c r="C158" s="17" t="s">
        <v>1151</v>
      </c>
      <c r="D158" s="57" t="s">
        <v>650</v>
      </c>
      <c r="E158" s="57" t="s">
        <v>88</v>
      </c>
      <c r="F158" s="57">
        <v>1</v>
      </c>
      <c r="G158" s="17" t="s">
        <v>856</v>
      </c>
      <c r="H158" s="133" t="s">
        <v>150</v>
      </c>
      <c r="I158" s="133" t="s">
        <v>82</v>
      </c>
      <c r="J158" s="17" t="s">
        <v>1543</v>
      </c>
      <c r="K158" s="134">
        <v>0</v>
      </c>
      <c r="L158" s="94" t="s">
        <v>758</v>
      </c>
    </row>
    <row r="159" spans="1:12" ht="48" x14ac:dyDescent="0.3">
      <c r="A159" s="57">
        <v>155</v>
      </c>
      <c r="B159" s="58" t="s">
        <v>452</v>
      </c>
      <c r="C159" s="17" t="s">
        <v>1152</v>
      </c>
      <c r="D159" s="57" t="s">
        <v>650</v>
      </c>
      <c r="E159" s="57" t="s">
        <v>88</v>
      </c>
      <c r="F159" s="57">
        <v>1</v>
      </c>
      <c r="G159" s="17" t="s">
        <v>857</v>
      </c>
      <c r="H159" s="133" t="s">
        <v>152</v>
      </c>
      <c r="I159" s="133" t="s">
        <v>82</v>
      </c>
      <c r="J159" s="17" t="s">
        <v>1544</v>
      </c>
      <c r="K159" s="134">
        <v>0</v>
      </c>
      <c r="L159" s="94" t="s">
        <v>758</v>
      </c>
    </row>
    <row r="160" spans="1:12" ht="48" x14ac:dyDescent="0.3">
      <c r="A160" s="57">
        <v>156</v>
      </c>
      <c r="B160" s="58" t="s">
        <v>453</v>
      </c>
      <c r="C160" s="17" t="s">
        <v>1153</v>
      </c>
      <c r="D160" s="57" t="s">
        <v>650</v>
      </c>
      <c r="E160" s="57" t="s">
        <v>88</v>
      </c>
      <c r="F160" s="57">
        <v>1</v>
      </c>
      <c r="G160" s="17" t="s">
        <v>858</v>
      </c>
      <c r="H160" s="133" t="s">
        <v>188</v>
      </c>
      <c r="I160" s="133" t="s">
        <v>82</v>
      </c>
      <c r="J160" s="17" t="s">
        <v>1545</v>
      </c>
      <c r="K160" s="134">
        <v>0</v>
      </c>
      <c r="L160" s="94" t="s">
        <v>758</v>
      </c>
    </row>
    <row r="161" spans="1:12" ht="48" x14ac:dyDescent="0.3">
      <c r="A161" s="57">
        <v>157</v>
      </c>
      <c r="B161" s="58" t="s">
        <v>454</v>
      </c>
      <c r="C161" s="17" t="s">
        <v>1154</v>
      </c>
      <c r="D161" s="57" t="s">
        <v>650</v>
      </c>
      <c r="E161" s="57" t="s">
        <v>88</v>
      </c>
      <c r="F161" s="57">
        <v>1</v>
      </c>
      <c r="G161" s="17" t="s">
        <v>859</v>
      </c>
      <c r="H161" s="133" t="s">
        <v>189</v>
      </c>
      <c r="I161" s="133" t="s">
        <v>82</v>
      </c>
      <c r="J161" s="17" t="s">
        <v>1546</v>
      </c>
      <c r="K161" s="134">
        <v>0</v>
      </c>
      <c r="L161" s="94" t="s">
        <v>758</v>
      </c>
    </row>
    <row r="162" spans="1:12" ht="48" x14ac:dyDescent="0.3">
      <c r="A162" s="57">
        <v>158</v>
      </c>
      <c r="B162" s="58" t="s">
        <v>455</v>
      </c>
      <c r="C162" s="17" t="s">
        <v>1155</v>
      </c>
      <c r="D162" s="57" t="s">
        <v>650</v>
      </c>
      <c r="E162" s="57" t="s">
        <v>88</v>
      </c>
      <c r="F162" s="57">
        <v>1</v>
      </c>
      <c r="G162" s="17" t="s">
        <v>860</v>
      </c>
      <c r="H162" s="133" t="s">
        <v>190</v>
      </c>
      <c r="I162" s="133" t="s">
        <v>82</v>
      </c>
      <c r="J162" s="17" t="s">
        <v>1547</v>
      </c>
      <c r="K162" s="134">
        <v>0</v>
      </c>
      <c r="L162" s="94" t="s">
        <v>758</v>
      </c>
    </row>
    <row r="163" spans="1:12" ht="48" x14ac:dyDescent="0.3">
      <c r="A163" s="57">
        <v>159</v>
      </c>
      <c r="B163" s="58" t="s">
        <v>456</v>
      </c>
      <c r="C163" s="17" t="s">
        <v>1156</v>
      </c>
      <c r="D163" s="57" t="s">
        <v>650</v>
      </c>
      <c r="E163" s="57" t="s">
        <v>88</v>
      </c>
      <c r="F163" s="57">
        <v>1</v>
      </c>
      <c r="G163" s="17" t="s">
        <v>861</v>
      </c>
      <c r="H163" s="133" t="s">
        <v>191</v>
      </c>
      <c r="I163" s="133" t="s">
        <v>82</v>
      </c>
      <c r="J163" s="17" t="s">
        <v>1548</v>
      </c>
      <c r="K163" s="134">
        <v>0</v>
      </c>
      <c r="L163" s="94" t="s">
        <v>758</v>
      </c>
    </row>
    <row r="164" spans="1:12" ht="48" x14ac:dyDescent="0.3">
      <c r="A164" s="57">
        <v>160</v>
      </c>
      <c r="B164" s="58" t="s">
        <v>457</v>
      </c>
      <c r="C164" s="17" t="s">
        <v>1157</v>
      </c>
      <c r="D164" s="57" t="s">
        <v>650</v>
      </c>
      <c r="E164" s="57" t="s">
        <v>88</v>
      </c>
      <c r="F164" s="57">
        <v>1</v>
      </c>
      <c r="G164" s="17" t="s">
        <v>862</v>
      </c>
      <c r="H164" s="133" t="s">
        <v>192</v>
      </c>
      <c r="I164" s="133" t="s">
        <v>82</v>
      </c>
      <c r="J164" s="17" t="s">
        <v>1549</v>
      </c>
      <c r="K164" s="134">
        <v>0</v>
      </c>
      <c r="L164" s="94" t="s">
        <v>758</v>
      </c>
    </row>
    <row r="165" spans="1:12" ht="48" x14ac:dyDescent="0.3">
      <c r="A165" s="57">
        <v>161</v>
      </c>
      <c r="B165" s="58" t="s">
        <v>458</v>
      </c>
      <c r="C165" s="17" t="s">
        <v>1158</v>
      </c>
      <c r="D165" s="57" t="s">
        <v>650</v>
      </c>
      <c r="E165" s="57" t="s">
        <v>88</v>
      </c>
      <c r="F165" s="57">
        <v>1</v>
      </c>
      <c r="G165" s="17" t="s">
        <v>863</v>
      </c>
      <c r="H165" s="133" t="s">
        <v>82</v>
      </c>
      <c r="I165" s="133" t="s">
        <v>82</v>
      </c>
      <c r="J165" s="17" t="s">
        <v>1550</v>
      </c>
      <c r="K165" s="134">
        <v>0</v>
      </c>
      <c r="L165" s="94" t="s">
        <v>758</v>
      </c>
    </row>
    <row r="166" spans="1:12" ht="48" x14ac:dyDescent="0.3">
      <c r="A166" s="57">
        <v>162</v>
      </c>
      <c r="B166" s="58" t="s">
        <v>459</v>
      </c>
      <c r="C166" s="17" t="s">
        <v>1159</v>
      </c>
      <c r="D166" s="57" t="s">
        <v>650</v>
      </c>
      <c r="E166" s="57" t="s">
        <v>88</v>
      </c>
      <c r="F166" s="57">
        <v>1</v>
      </c>
      <c r="G166" s="17" t="s">
        <v>864</v>
      </c>
      <c r="H166" s="133" t="s">
        <v>82</v>
      </c>
      <c r="I166" s="133" t="s">
        <v>82</v>
      </c>
      <c r="J166" s="17" t="s">
        <v>1551</v>
      </c>
      <c r="K166" s="134">
        <v>0</v>
      </c>
      <c r="L166" s="94" t="s">
        <v>758</v>
      </c>
    </row>
    <row r="167" spans="1:12" ht="48" x14ac:dyDescent="0.3">
      <c r="A167" s="57">
        <v>163</v>
      </c>
      <c r="B167" s="58" t="s">
        <v>460</v>
      </c>
      <c r="C167" s="17" t="s">
        <v>1160</v>
      </c>
      <c r="D167" s="57" t="s">
        <v>650</v>
      </c>
      <c r="E167" s="57" t="s">
        <v>88</v>
      </c>
      <c r="F167" s="57">
        <v>1</v>
      </c>
      <c r="G167" s="17" t="s">
        <v>865</v>
      </c>
      <c r="H167" s="133" t="s">
        <v>82</v>
      </c>
      <c r="I167" s="133" t="s">
        <v>82</v>
      </c>
      <c r="J167" s="17" t="s">
        <v>1552</v>
      </c>
      <c r="K167" s="134">
        <v>0</v>
      </c>
      <c r="L167" s="94" t="s">
        <v>758</v>
      </c>
    </row>
    <row r="168" spans="1:12" ht="48" x14ac:dyDescent="0.3">
      <c r="A168" s="57">
        <v>164</v>
      </c>
      <c r="B168" s="58" t="s">
        <v>461</v>
      </c>
      <c r="C168" s="17" t="s">
        <v>1161</v>
      </c>
      <c r="D168" s="57" t="s">
        <v>650</v>
      </c>
      <c r="E168" s="57" t="s">
        <v>88</v>
      </c>
      <c r="F168" s="57">
        <v>1</v>
      </c>
      <c r="G168" s="17" t="s">
        <v>866</v>
      </c>
      <c r="H168" s="133" t="s">
        <v>82</v>
      </c>
      <c r="I168" s="133" t="s">
        <v>82</v>
      </c>
      <c r="J168" s="17" t="s">
        <v>1553</v>
      </c>
      <c r="K168" s="134">
        <v>0</v>
      </c>
      <c r="L168" s="94" t="s">
        <v>758</v>
      </c>
    </row>
    <row r="169" spans="1:12" ht="48" x14ac:dyDescent="0.3">
      <c r="A169" s="57">
        <v>165</v>
      </c>
      <c r="B169" s="58" t="s">
        <v>462</v>
      </c>
      <c r="C169" s="17" t="s">
        <v>1162</v>
      </c>
      <c r="D169" s="57" t="s">
        <v>650</v>
      </c>
      <c r="E169" s="57" t="s">
        <v>88</v>
      </c>
      <c r="F169" s="57">
        <v>1</v>
      </c>
      <c r="G169" s="17" t="s">
        <v>867</v>
      </c>
      <c r="H169" s="133" t="s">
        <v>82</v>
      </c>
      <c r="I169" s="133" t="s">
        <v>82</v>
      </c>
      <c r="J169" s="17" t="s">
        <v>1554</v>
      </c>
      <c r="K169" s="134">
        <v>0</v>
      </c>
      <c r="L169" s="94" t="s">
        <v>758</v>
      </c>
    </row>
    <row r="170" spans="1:12" ht="48" x14ac:dyDescent="0.3">
      <c r="A170" s="57">
        <v>166</v>
      </c>
      <c r="B170" s="58" t="s">
        <v>463</v>
      </c>
      <c r="C170" s="17" t="s">
        <v>1163</v>
      </c>
      <c r="D170" s="57" t="s">
        <v>650</v>
      </c>
      <c r="E170" s="57" t="s">
        <v>88</v>
      </c>
      <c r="F170" s="57">
        <v>1</v>
      </c>
      <c r="G170" s="17" t="s">
        <v>868</v>
      </c>
      <c r="H170" s="133" t="s">
        <v>82</v>
      </c>
      <c r="I170" s="133" t="s">
        <v>82</v>
      </c>
      <c r="J170" s="17" t="s">
        <v>1555</v>
      </c>
      <c r="K170" s="134">
        <v>0</v>
      </c>
      <c r="L170" s="94" t="s">
        <v>758</v>
      </c>
    </row>
    <row r="171" spans="1:12" ht="48" x14ac:dyDescent="0.3">
      <c r="A171" s="57">
        <v>167</v>
      </c>
      <c r="B171" s="58" t="s">
        <v>464</v>
      </c>
      <c r="C171" s="17" t="s">
        <v>1164</v>
      </c>
      <c r="D171" s="57" t="s">
        <v>650</v>
      </c>
      <c r="E171" s="57" t="s">
        <v>88</v>
      </c>
      <c r="F171" s="57">
        <v>1</v>
      </c>
      <c r="G171" s="17" t="s">
        <v>869</v>
      </c>
      <c r="H171" s="133" t="s">
        <v>82</v>
      </c>
      <c r="I171" s="133" t="s">
        <v>82</v>
      </c>
      <c r="J171" s="17" t="s">
        <v>1556</v>
      </c>
      <c r="K171" s="134">
        <v>0</v>
      </c>
      <c r="L171" s="94" t="s">
        <v>758</v>
      </c>
    </row>
    <row r="172" spans="1:12" ht="24" x14ac:dyDescent="0.3">
      <c r="A172" s="57">
        <v>168</v>
      </c>
      <c r="B172" s="18" t="s">
        <v>1191</v>
      </c>
      <c r="C172" s="17" t="s">
        <v>1192</v>
      </c>
      <c r="D172" s="57" t="s">
        <v>650</v>
      </c>
      <c r="E172" s="38" t="s">
        <v>88</v>
      </c>
      <c r="F172" s="57">
        <v>10</v>
      </c>
      <c r="G172" s="88" t="s">
        <v>1193</v>
      </c>
      <c r="H172" s="20" t="s">
        <v>82</v>
      </c>
      <c r="I172" s="20" t="s">
        <v>82</v>
      </c>
      <c r="J172" s="17" t="s">
        <v>82</v>
      </c>
      <c r="K172" s="43">
        <v>0</v>
      </c>
      <c r="L172" s="40" t="s">
        <v>738</v>
      </c>
    </row>
    <row r="173" spans="1:12" x14ac:dyDescent="0.3">
      <c r="A173" s="57">
        <v>169</v>
      </c>
      <c r="B173" s="58" t="s">
        <v>465</v>
      </c>
      <c r="C173" s="93" t="s">
        <v>466</v>
      </c>
      <c r="D173" s="57" t="s">
        <v>650</v>
      </c>
      <c r="E173" s="57" t="s">
        <v>88</v>
      </c>
      <c r="F173" s="57">
        <v>2</v>
      </c>
      <c r="G173" s="93" t="s">
        <v>618</v>
      </c>
      <c r="H173" s="133" t="s">
        <v>82</v>
      </c>
      <c r="I173" s="133" t="s">
        <v>82</v>
      </c>
      <c r="J173" s="95" t="s">
        <v>82</v>
      </c>
      <c r="K173" s="135">
        <v>0.99</v>
      </c>
      <c r="L173" s="94" t="s">
        <v>729</v>
      </c>
    </row>
    <row r="174" spans="1:12" ht="24" x14ac:dyDescent="0.3">
      <c r="A174" s="57">
        <v>170</v>
      </c>
      <c r="B174" s="58" t="s">
        <v>467</v>
      </c>
      <c r="C174" s="93" t="s">
        <v>468</v>
      </c>
      <c r="D174" s="57" t="s">
        <v>650</v>
      </c>
      <c r="E174" s="57" t="s">
        <v>89</v>
      </c>
      <c r="F174" s="57">
        <v>6</v>
      </c>
      <c r="G174" s="93" t="s">
        <v>619</v>
      </c>
      <c r="H174" s="133" t="s">
        <v>620</v>
      </c>
      <c r="I174" s="133" t="s">
        <v>82</v>
      </c>
      <c r="J174" s="16" t="s">
        <v>1557</v>
      </c>
      <c r="K174" s="135">
        <v>0</v>
      </c>
      <c r="L174" s="94" t="s">
        <v>738</v>
      </c>
    </row>
    <row r="175" spans="1:12" x14ac:dyDescent="0.3">
      <c r="A175" s="57">
        <v>171</v>
      </c>
      <c r="B175" s="58" t="s">
        <v>469</v>
      </c>
      <c r="C175" s="93" t="s">
        <v>470</v>
      </c>
      <c r="D175" s="57" t="s">
        <v>650</v>
      </c>
      <c r="E175" s="57" t="s">
        <v>88</v>
      </c>
      <c r="F175" s="57">
        <v>2</v>
      </c>
      <c r="G175" s="93" t="s">
        <v>621</v>
      </c>
      <c r="H175" s="133" t="s">
        <v>82</v>
      </c>
      <c r="I175" s="133" t="s">
        <v>82</v>
      </c>
      <c r="J175" s="95" t="s">
        <v>82</v>
      </c>
      <c r="K175" s="135">
        <v>0</v>
      </c>
      <c r="L175" s="94" t="s">
        <v>738</v>
      </c>
    </row>
    <row r="176" spans="1:12" ht="24" x14ac:dyDescent="0.3">
      <c r="A176" s="57">
        <v>172</v>
      </c>
      <c r="B176" s="58" t="s">
        <v>471</v>
      </c>
      <c r="C176" s="93" t="s">
        <v>472</v>
      </c>
      <c r="D176" s="57" t="s">
        <v>650</v>
      </c>
      <c r="E176" s="57" t="s">
        <v>88</v>
      </c>
      <c r="F176" s="57">
        <v>2</v>
      </c>
      <c r="G176" s="93" t="s">
        <v>622</v>
      </c>
      <c r="H176" s="133" t="s">
        <v>82</v>
      </c>
      <c r="I176" s="133" t="s">
        <v>82</v>
      </c>
      <c r="J176" s="95" t="s">
        <v>82</v>
      </c>
      <c r="K176" s="135">
        <v>0</v>
      </c>
      <c r="L176" s="94" t="s">
        <v>738</v>
      </c>
    </row>
    <row r="177" spans="1:12" x14ac:dyDescent="0.3">
      <c r="A177" s="57">
        <v>173</v>
      </c>
      <c r="B177" s="58" t="s">
        <v>473</v>
      </c>
      <c r="C177" s="93" t="s">
        <v>474</v>
      </c>
      <c r="D177" s="57" t="s">
        <v>650</v>
      </c>
      <c r="E177" s="57" t="s">
        <v>88</v>
      </c>
      <c r="F177" s="57">
        <v>2</v>
      </c>
      <c r="G177" s="93" t="s">
        <v>623</v>
      </c>
      <c r="H177" s="133" t="s">
        <v>82</v>
      </c>
      <c r="I177" s="133" t="s">
        <v>82</v>
      </c>
      <c r="J177" s="95" t="s">
        <v>82</v>
      </c>
      <c r="K177" s="135">
        <v>0</v>
      </c>
      <c r="L177" s="94" t="s">
        <v>738</v>
      </c>
    </row>
    <row r="178" spans="1:12" ht="24" x14ac:dyDescent="0.3">
      <c r="A178" s="57">
        <v>174</v>
      </c>
      <c r="B178" s="58" t="s">
        <v>475</v>
      </c>
      <c r="C178" s="93" t="s">
        <v>476</v>
      </c>
      <c r="D178" s="57" t="s">
        <v>650</v>
      </c>
      <c r="E178" s="57" t="s">
        <v>89</v>
      </c>
      <c r="F178" s="57">
        <v>22</v>
      </c>
      <c r="G178" s="93" t="s">
        <v>624</v>
      </c>
      <c r="H178" s="133" t="s">
        <v>620</v>
      </c>
      <c r="I178" s="133" t="s">
        <v>82</v>
      </c>
      <c r="J178" s="16" t="s">
        <v>1557</v>
      </c>
      <c r="K178" s="135">
        <v>0</v>
      </c>
      <c r="L178" s="94" t="s">
        <v>738</v>
      </c>
    </row>
    <row r="179" spans="1:12" ht="24" x14ac:dyDescent="0.3">
      <c r="A179" s="57">
        <v>175</v>
      </c>
      <c r="B179" s="58" t="s">
        <v>477</v>
      </c>
      <c r="C179" s="93" t="s">
        <v>478</v>
      </c>
      <c r="D179" s="57" t="s">
        <v>650</v>
      </c>
      <c r="E179" s="57" t="s">
        <v>89</v>
      </c>
      <c r="F179" s="57">
        <v>22</v>
      </c>
      <c r="G179" s="93" t="s">
        <v>625</v>
      </c>
      <c r="H179" s="133" t="s">
        <v>82</v>
      </c>
      <c r="I179" s="133" t="s">
        <v>82</v>
      </c>
      <c r="J179" s="95" t="s">
        <v>82</v>
      </c>
      <c r="K179" s="135">
        <v>0</v>
      </c>
      <c r="L179" s="94" t="s">
        <v>738</v>
      </c>
    </row>
    <row r="180" spans="1:12" ht="24" x14ac:dyDescent="0.3">
      <c r="A180" s="57">
        <v>176</v>
      </c>
      <c r="B180" s="58" t="s">
        <v>479</v>
      </c>
      <c r="C180" s="93" t="s">
        <v>480</v>
      </c>
      <c r="D180" s="57" t="s">
        <v>650</v>
      </c>
      <c r="E180" s="57" t="s">
        <v>88</v>
      </c>
      <c r="F180" s="57">
        <v>2</v>
      </c>
      <c r="G180" s="93" t="s">
        <v>626</v>
      </c>
      <c r="H180" s="133" t="s">
        <v>82</v>
      </c>
      <c r="I180" s="133" t="s">
        <v>82</v>
      </c>
      <c r="J180" s="95" t="s">
        <v>82</v>
      </c>
      <c r="K180" s="135">
        <v>0</v>
      </c>
      <c r="L180" s="94" t="s">
        <v>738</v>
      </c>
    </row>
    <row r="181" spans="1:12" ht="24" x14ac:dyDescent="0.3">
      <c r="A181" s="57">
        <v>177</v>
      </c>
      <c r="B181" s="58" t="s">
        <v>481</v>
      </c>
      <c r="C181" s="17" t="s">
        <v>1165</v>
      </c>
      <c r="D181" s="57" t="s">
        <v>650</v>
      </c>
      <c r="E181" s="57" t="s">
        <v>96</v>
      </c>
      <c r="F181" s="57" t="s">
        <v>116</v>
      </c>
      <c r="G181" s="93" t="s">
        <v>627</v>
      </c>
      <c r="H181" s="133">
        <v>48</v>
      </c>
      <c r="I181" s="133" t="s">
        <v>82</v>
      </c>
      <c r="J181" s="16" t="s">
        <v>1558</v>
      </c>
      <c r="K181" s="135">
        <v>0</v>
      </c>
      <c r="L181" s="94" t="s">
        <v>738</v>
      </c>
    </row>
    <row r="182" spans="1:12" x14ac:dyDescent="0.3">
      <c r="A182" s="57">
        <v>178</v>
      </c>
      <c r="B182" s="58" t="s">
        <v>870</v>
      </c>
      <c r="C182" s="93" t="s">
        <v>482</v>
      </c>
      <c r="D182" s="57" t="s">
        <v>650</v>
      </c>
      <c r="E182" s="57" t="s">
        <v>88</v>
      </c>
      <c r="F182" s="57">
        <v>2</v>
      </c>
      <c r="G182" s="93" t="s">
        <v>628</v>
      </c>
      <c r="H182" s="133" t="s">
        <v>82</v>
      </c>
      <c r="I182" s="133" t="s">
        <v>82</v>
      </c>
      <c r="J182" s="95" t="s">
        <v>82</v>
      </c>
      <c r="K182" s="135">
        <v>0</v>
      </c>
      <c r="L182" s="94" t="s">
        <v>738</v>
      </c>
    </row>
    <row r="183" spans="1:12" ht="24" x14ac:dyDescent="0.3">
      <c r="A183" s="57">
        <v>179</v>
      </c>
      <c r="B183" s="58" t="s">
        <v>484</v>
      </c>
      <c r="C183" s="93" t="s">
        <v>485</v>
      </c>
      <c r="D183" s="57" t="s">
        <v>650</v>
      </c>
      <c r="E183" s="57" t="s">
        <v>88</v>
      </c>
      <c r="F183" s="57">
        <v>60</v>
      </c>
      <c r="G183" s="93" t="s">
        <v>629</v>
      </c>
      <c r="H183" s="133">
        <v>76</v>
      </c>
      <c r="I183" s="133" t="s">
        <v>82</v>
      </c>
      <c r="J183" s="16" t="s">
        <v>1559</v>
      </c>
      <c r="K183" s="135">
        <v>0</v>
      </c>
      <c r="L183" s="94" t="s">
        <v>738</v>
      </c>
    </row>
    <row r="184" spans="1:12" ht="24" x14ac:dyDescent="0.3">
      <c r="A184" s="57">
        <v>180</v>
      </c>
      <c r="B184" s="58" t="s">
        <v>486</v>
      </c>
      <c r="C184" s="93" t="s">
        <v>487</v>
      </c>
      <c r="D184" s="57" t="s">
        <v>650</v>
      </c>
      <c r="E184" s="57" t="s">
        <v>88</v>
      </c>
      <c r="F184" s="57">
        <v>35</v>
      </c>
      <c r="G184" s="93" t="s">
        <v>630</v>
      </c>
      <c r="H184" s="133">
        <v>76</v>
      </c>
      <c r="I184" s="133" t="s">
        <v>82</v>
      </c>
      <c r="J184" s="17" t="s">
        <v>1560</v>
      </c>
      <c r="K184" s="135">
        <v>0</v>
      </c>
      <c r="L184" s="94" t="s">
        <v>738</v>
      </c>
    </row>
    <row r="185" spans="1:12" ht="24" x14ac:dyDescent="0.3">
      <c r="A185" s="57">
        <v>181</v>
      </c>
      <c r="B185" s="58" t="s">
        <v>488</v>
      </c>
      <c r="C185" s="93" t="s">
        <v>489</v>
      </c>
      <c r="D185" s="57" t="s">
        <v>650</v>
      </c>
      <c r="E185" s="57" t="s">
        <v>88</v>
      </c>
      <c r="F185" s="57">
        <v>1</v>
      </c>
      <c r="G185" s="93" t="s">
        <v>631</v>
      </c>
      <c r="H185" s="133">
        <v>76</v>
      </c>
      <c r="I185" s="133" t="s">
        <v>82</v>
      </c>
      <c r="J185" s="17" t="s">
        <v>1561</v>
      </c>
      <c r="K185" s="135">
        <v>0</v>
      </c>
      <c r="L185" s="94" t="s">
        <v>738</v>
      </c>
    </row>
    <row r="186" spans="1:12" ht="24" x14ac:dyDescent="0.3">
      <c r="A186" s="57">
        <v>182</v>
      </c>
      <c r="B186" s="58" t="s">
        <v>483</v>
      </c>
      <c r="C186" s="93" t="s">
        <v>98</v>
      </c>
      <c r="D186" s="57" t="s">
        <v>650</v>
      </c>
      <c r="E186" s="57" t="s">
        <v>88</v>
      </c>
      <c r="F186" s="57">
        <v>10</v>
      </c>
      <c r="G186" s="93" t="s">
        <v>632</v>
      </c>
      <c r="H186" s="133">
        <v>76</v>
      </c>
      <c r="I186" s="133" t="s">
        <v>82</v>
      </c>
      <c r="J186" s="17" t="s">
        <v>1562</v>
      </c>
      <c r="K186" s="135">
        <v>0</v>
      </c>
      <c r="L186" s="94" t="s">
        <v>738</v>
      </c>
    </row>
    <row r="187" spans="1:12" ht="24" x14ac:dyDescent="0.3">
      <c r="A187" s="57">
        <v>183</v>
      </c>
      <c r="B187" s="58" t="s">
        <v>490</v>
      </c>
      <c r="C187" s="93" t="s">
        <v>491</v>
      </c>
      <c r="D187" s="57" t="s">
        <v>650</v>
      </c>
      <c r="E187" s="57" t="s">
        <v>88</v>
      </c>
      <c r="F187" s="57">
        <v>60</v>
      </c>
      <c r="G187" s="93" t="s">
        <v>633</v>
      </c>
      <c r="H187" s="133">
        <v>77</v>
      </c>
      <c r="I187" s="133" t="s">
        <v>82</v>
      </c>
      <c r="J187" s="17" t="s">
        <v>1563</v>
      </c>
      <c r="K187" s="135">
        <v>0</v>
      </c>
      <c r="L187" s="94" t="s">
        <v>738</v>
      </c>
    </row>
    <row r="188" spans="1:12" ht="24" x14ac:dyDescent="0.3">
      <c r="A188" s="57">
        <v>184</v>
      </c>
      <c r="B188" s="58" t="s">
        <v>492</v>
      </c>
      <c r="C188" s="93" t="s">
        <v>493</v>
      </c>
      <c r="D188" s="57" t="s">
        <v>650</v>
      </c>
      <c r="E188" s="57" t="s">
        <v>88</v>
      </c>
      <c r="F188" s="57">
        <v>35</v>
      </c>
      <c r="G188" s="93" t="s">
        <v>634</v>
      </c>
      <c r="H188" s="133">
        <v>77</v>
      </c>
      <c r="I188" s="133" t="s">
        <v>82</v>
      </c>
      <c r="J188" s="17" t="s">
        <v>1564</v>
      </c>
      <c r="K188" s="135">
        <v>0</v>
      </c>
      <c r="L188" s="94" t="s">
        <v>738</v>
      </c>
    </row>
    <row r="189" spans="1:12" ht="24" x14ac:dyDescent="0.3">
      <c r="A189" s="57">
        <v>185</v>
      </c>
      <c r="B189" s="58" t="s">
        <v>494</v>
      </c>
      <c r="C189" s="93" t="s">
        <v>495</v>
      </c>
      <c r="D189" s="57" t="s">
        <v>650</v>
      </c>
      <c r="E189" s="57" t="s">
        <v>88</v>
      </c>
      <c r="F189" s="57">
        <v>1</v>
      </c>
      <c r="G189" s="93" t="s">
        <v>635</v>
      </c>
      <c r="H189" s="133">
        <v>77</v>
      </c>
      <c r="I189" s="133" t="s">
        <v>82</v>
      </c>
      <c r="J189" s="17" t="s">
        <v>1565</v>
      </c>
      <c r="K189" s="135">
        <v>0</v>
      </c>
      <c r="L189" s="94" t="s">
        <v>738</v>
      </c>
    </row>
    <row r="190" spans="1:12" ht="24" x14ac:dyDescent="0.3">
      <c r="A190" s="57">
        <v>186</v>
      </c>
      <c r="B190" s="58" t="s">
        <v>496</v>
      </c>
      <c r="C190" s="93" t="s">
        <v>497</v>
      </c>
      <c r="D190" s="57" t="s">
        <v>650</v>
      </c>
      <c r="E190" s="57" t="s">
        <v>88</v>
      </c>
      <c r="F190" s="57">
        <v>10</v>
      </c>
      <c r="G190" s="93" t="s">
        <v>636</v>
      </c>
      <c r="H190" s="133">
        <v>77</v>
      </c>
      <c r="I190" s="133" t="s">
        <v>82</v>
      </c>
      <c r="J190" s="17" t="s">
        <v>1566</v>
      </c>
      <c r="K190" s="135">
        <v>0</v>
      </c>
      <c r="L190" s="94" t="s">
        <v>738</v>
      </c>
    </row>
    <row r="191" spans="1:12" ht="24" x14ac:dyDescent="0.3">
      <c r="A191" s="57">
        <v>187</v>
      </c>
      <c r="B191" s="58" t="s">
        <v>498</v>
      </c>
      <c r="C191" s="93" t="s">
        <v>499</v>
      </c>
      <c r="D191" s="57" t="s">
        <v>650</v>
      </c>
      <c r="E191" s="57" t="s">
        <v>88</v>
      </c>
      <c r="F191" s="57">
        <v>10</v>
      </c>
      <c r="G191" s="93" t="s">
        <v>637</v>
      </c>
      <c r="H191" s="133" t="s">
        <v>638</v>
      </c>
      <c r="I191" s="133" t="s">
        <v>82</v>
      </c>
      <c r="J191" s="17" t="s">
        <v>1567</v>
      </c>
      <c r="K191" s="135">
        <v>0</v>
      </c>
      <c r="L191" s="94" t="s">
        <v>738</v>
      </c>
    </row>
    <row r="192" spans="1:12" x14ac:dyDescent="0.3">
      <c r="A192" s="57">
        <v>188</v>
      </c>
      <c r="B192" s="58" t="s">
        <v>500</v>
      </c>
      <c r="C192" s="93" t="s">
        <v>501</v>
      </c>
      <c r="D192" s="57" t="s">
        <v>650</v>
      </c>
      <c r="E192" s="57" t="s">
        <v>88</v>
      </c>
      <c r="F192" s="57">
        <v>10</v>
      </c>
      <c r="G192" s="93" t="s">
        <v>639</v>
      </c>
      <c r="H192" s="133" t="s">
        <v>638</v>
      </c>
      <c r="I192" s="133" t="s">
        <v>82</v>
      </c>
      <c r="J192" s="93" t="s">
        <v>82</v>
      </c>
      <c r="K192" s="135">
        <v>0</v>
      </c>
      <c r="L192" s="94" t="s">
        <v>738</v>
      </c>
    </row>
    <row r="193" spans="1:12" ht="24" x14ac:dyDescent="0.3">
      <c r="A193" s="57">
        <v>189</v>
      </c>
      <c r="B193" s="58" t="s">
        <v>502</v>
      </c>
      <c r="C193" s="93" t="s">
        <v>99</v>
      </c>
      <c r="D193" s="57" t="s">
        <v>650</v>
      </c>
      <c r="E193" s="57" t="s">
        <v>88</v>
      </c>
      <c r="F193" s="57">
        <v>10</v>
      </c>
      <c r="G193" s="93" t="s">
        <v>640</v>
      </c>
      <c r="H193" s="133" t="s">
        <v>638</v>
      </c>
      <c r="I193" s="133" t="s">
        <v>82</v>
      </c>
      <c r="J193" s="16" t="s">
        <v>1568</v>
      </c>
      <c r="K193" s="135">
        <v>0</v>
      </c>
      <c r="L193" s="94" t="s">
        <v>738</v>
      </c>
    </row>
    <row r="194" spans="1:12" ht="36" x14ac:dyDescent="0.3">
      <c r="A194" s="57">
        <v>190</v>
      </c>
      <c r="B194" s="58" t="s">
        <v>503</v>
      </c>
      <c r="C194" s="93" t="s">
        <v>871</v>
      </c>
      <c r="D194" s="57" t="s">
        <v>650</v>
      </c>
      <c r="E194" s="57" t="s">
        <v>7</v>
      </c>
      <c r="F194" s="57">
        <v>8</v>
      </c>
      <c r="G194" s="17" t="s">
        <v>1921</v>
      </c>
      <c r="H194" s="133">
        <v>74</v>
      </c>
      <c r="I194" s="133" t="s">
        <v>82</v>
      </c>
      <c r="J194" s="17" t="s">
        <v>1569</v>
      </c>
      <c r="K194" s="135">
        <v>0.55000000000000004</v>
      </c>
      <c r="L194" s="94" t="s">
        <v>799</v>
      </c>
    </row>
    <row r="195" spans="1:12" ht="36" x14ac:dyDescent="0.3">
      <c r="A195" s="57">
        <v>191</v>
      </c>
      <c r="B195" s="58" t="s">
        <v>504</v>
      </c>
      <c r="C195" s="96" t="s">
        <v>1079</v>
      </c>
      <c r="D195" s="80" t="s">
        <v>650</v>
      </c>
      <c r="E195" s="38" t="s">
        <v>7</v>
      </c>
      <c r="F195" s="57">
        <v>8</v>
      </c>
      <c r="G195" s="16" t="s">
        <v>1922</v>
      </c>
      <c r="H195" s="133" t="s">
        <v>161</v>
      </c>
      <c r="I195" s="133" t="s">
        <v>82</v>
      </c>
      <c r="J195" s="17" t="s">
        <v>1570</v>
      </c>
      <c r="K195" s="81">
        <v>0.3</v>
      </c>
      <c r="L195" s="40" t="s">
        <v>799</v>
      </c>
    </row>
    <row r="196" spans="1:12" ht="36" x14ac:dyDescent="0.3">
      <c r="A196" s="57">
        <v>192</v>
      </c>
      <c r="B196" s="58" t="s">
        <v>505</v>
      </c>
      <c r="C196" s="96" t="s">
        <v>1080</v>
      </c>
      <c r="D196" s="80" t="s">
        <v>650</v>
      </c>
      <c r="E196" s="38" t="s">
        <v>7</v>
      </c>
      <c r="F196" s="57">
        <v>8</v>
      </c>
      <c r="G196" s="16" t="s">
        <v>1923</v>
      </c>
      <c r="H196" s="133" t="s">
        <v>157</v>
      </c>
      <c r="I196" s="133" t="s">
        <v>82</v>
      </c>
      <c r="J196" s="17" t="s">
        <v>1571</v>
      </c>
      <c r="K196" s="81">
        <v>0.15</v>
      </c>
      <c r="L196" s="40" t="s">
        <v>799</v>
      </c>
    </row>
    <row r="197" spans="1:12" ht="36" x14ac:dyDescent="0.3">
      <c r="A197" s="57">
        <v>193</v>
      </c>
      <c r="B197" s="58" t="s">
        <v>506</v>
      </c>
      <c r="C197" s="96" t="s">
        <v>1081</v>
      </c>
      <c r="D197" s="80" t="s">
        <v>650</v>
      </c>
      <c r="E197" s="57" t="s">
        <v>7</v>
      </c>
      <c r="F197" s="57">
        <v>8</v>
      </c>
      <c r="G197" s="16" t="s">
        <v>1924</v>
      </c>
      <c r="H197" s="133" t="s">
        <v>158</v>
      </c>
      <c r="I197" s="133" t="s">
        <v>82</v>
      </c>
      <c r="J197" s="17" t="s">
        <v>1572</v>
      </c>
      <c r="K197" s="81">
        <v>0.1</v>
      </c>
      <c r="L197" s="40" t="s">
        <v>799</v>
      </c>
    </row>
    <row r="198" spans="1:12" ht="36" x14ac:dyDescent="0.3">
      <c r="A198" s="57">
        <v>194</v>
      </c>
      <c r="B198" s="58" t="s">
        <v>507</v>
      </c>
      <c r="C198" s="96" t="s">
        <v>1082</v>
      </c>
      <c r="D198" s="80" t="s">
        <v>650</v>
      </c>
      <c r="E198" s="38" t="s">
        <v>7</v>
      </c>
      <c r="F198" s="57">
        <v>8</v>
      </c>
      <c r="G198" s="16" t="s">
        <v>1925</v>
      </c>
      <c r="H198" s="133" t="s">
        <v>159</v>
      </c>
      <c r="I198" s="133" t="s">
        <v>82</v>
      </c>
      <c r="J198" s="17" t="s">
        <v>1573</v>
      </c>
      <c r="K198" s="81">
        <v>0.05</v>
      </c>
      <c r="L198" s="40" t="s">
        <v>799</v>
      </c>
    </row>
    <row r="199" spans="1:12" ht="36" x14ac:dyDescent="0.3">
      <c r="A199" s="57">
        <v>195</v>
      </c>
      <c r="B199" s="58" t="s">
        <v>508</v>
      </c>
      <c r="C199" s="96" t="s">
        <v>1083</v>
      </c>
      <c r="D199" s="136" t="s">
        <v>650</v>
      </c>
      <c r="E199" s="57" t="s">
        <v>7</v>
      </c>
      <c r="F199" s="57">
        <v>8</v>
      </c>
      <c r="G199" s="16" t="s">
        <v>1926</v>
      </c>
      <c r="H199" s="133" t="s">
        <v>160</v>
      </c>
      <c r="I199" s="133" t="s">
        <v>82</v>
      </c>
      <c r="J199" s="17" t="s">
        <v>1574</v>
      </c>
      <c r="K199" s="137">
        <v>0</v>
      </c>
      <c r="L199" s="94" t="s">
        <v>799</v>
      </c>
    </row>
    <row r="200" spans="1:12" ht="36" x14ac:dyDescent="0.3">
      <c r="A200" s="57">
        <v>196</v>
      </c>
      <c r="B200" s="58" t="s">
        <v>509</v>
      </c>
      <c r="C200" s="96" t="s">
        <v>1084</v>
      </c>
      <c r="D200" s="136" t="s">
        <v>650</v>
      </c>
      <c r="E200" s="57" t="s">
        <v>7</v>
      </c>
      <c r="F200" s="57">
        <v>8</v>
      </c>
      <c r="G200" s="16" t="s">
        <v>1927</v>
      </c>
      <c r="H200" s="133" t="s">
        <v>82</v>
      </c>
      <c r="I200" s="133" t="s">
        <v>82</v>
      </c>
      <c r="J200" s="17" t="s">
        <v>1575</v>
      </c>
      <c r="K200" s="137">
        <v>0</v>
      </c>
      <c r="L200" s="94" t="s">
        <v>799</v>
      </c>
    </row>
    <row r="201" spans="1:12" ht="36" x14ac:dyDescent="0.3">
      <c r="A201" s="57">
        <v>197</v>
      </c>
      <c r="B201" s="58" t="s">
        <v>510</v>
      </c>
      <c r="C201" s="96" t="s">
        <v>1085</v>
      </c>
      <c r="D201" s="136" t="s">
        <v>650</v>
      </c>
      <c r="E201" s="57" t="s">
        <v>7</v>
      </c>
      <c r="F201" s="57">
        <v>8</v>
      </c>
      <c r="G201" s="16" t="s">
        <v>1928</v>
      </c>
      <c r="H201" s="133" t="s">
        <v>82</v>
      </c>
      <c r="I201" s="133" t="s">
        <v>82</v>
      </c>
      <c r="J201" s="17" t="s">
        <v>1576</v>
      </c>
      <c r="K201" s="137">
        <v>0</v>
      </c>
      <c r="L201" s="94" t="s">
        <v>799</v>
      </c>
    </row>
    <row r="202" spans="1:12" ht="36" x14ac:dyDescent="0.3">
      <c r="A202" s="57">
        <v>198</v>
      </c>
      <c r="B202" s="58" t="s">
        <v>511</v>
      </c>
      <c r="C202" s="96" t="s">
        <v>1086</v>
      </c>
      <c r="D202" s="136" t="s">
        <v>650</v>
      </c>
      <c r="E202" s="57" t="s">
        <v>7</v>
      </c>
      <c r="F202" s="57">
        <v>8</v>
      </c>
      <c r="G202" s="16" t="s">
        <v>1929</v>
      </c>
      <c r="H202" s="133" t="s">
        <v>82</v>
      </c>
      <c r="I202" s="133" t="s">
        <v>82</v>
      </c>
      <c r="J202" s="17" t="s">
        <v>1577</v>
      </c>
      <c r="K202" s="137">
        <v>0</v>
      </c>
      <c r="L202" s="94" t="s">
        <v>799</v>
      </c>
    </row>
    <row r="203" spans="1:12" ht="36" x14ac:dyDescent="0.3">
      <c r="A203" s="57">
        <v>199</v>
      </c>
      <c r="B203" s="58" t="s">
        <v>512</v>
      </c>
      <c r="C203" s="96" t="s">
        <v>1087</v>
      </c>
      <c r="D203" s="136" t="s">
        <v>650</v>
      </c>
      <c r="E203" s="57" t="s">
        <v>7</v>
      </c>
      <c r="F203" s="57">
        <v>8</v>
      </c>
      <c r="G203" s="16" t="s">
        <v>1930</v>
      </c>
      <c r="H203" s="133" t="s">
        <v>82</v>
      </c>
      <c r="I203" s="133" t="s">
        <v>82</v>
      </c>
      <c r="J203" s="17" t="s">
        <v>1578</v>
      </c>
      <c r="K203" s="137">
        <v>0</v>
      </c>
      <c r="L203" s="94" t="s">
        <v>799</v>
      </c>
    </row>
    <row r="204" spans="1:12" ht="36" x14ac:dyDescent="0.3">
      <c r="A204" s="57">
        <v>200</v>
      </c>
      <c r="B204" s="58" t="s">
        <v>513</v>
      </c>
      <c r="C204" s="96" t="s">
        <v>1088</v>
      </c>
      <c r="D204" s="136" t="s">
        <v>650</v>
      </c>
      <c r="E204" s="57" t="s">
        <v>7</v>
      </c>
      <c r="F204" s="57">
        <v>8</v>
      </c>
      <c r="G204" s="16" t="s">
        <v>1931</v>
      </c>
      <c r="H204" s="133" t="s">
        <v>82</v>
      </c>
      <c r="I204" s="133" t="s">
        <v>82</v>
      </c>
      <c r="J204" s="17" t="s">
        <v>1579</v>
      </c>
      <c r="K204" s="137">
        <v>0</v>
      </c>
      <c r="L204" s="94" t="s">
        <v>799</v>
      </c>
    </row>
    <row r="205" spans="1:12" ht="36" x14ac:dyDescent="0.3">
      <c r="A205" s="57">
        <v>201</v>
      </c>
      <c r="B205" s="58" t="s">
        <v>514</v>
      </c>
      <c r="C205" s="96" t="s">
        <v>1089</v>
      </c>
      <c r="D205" s="136" t="s">
        <v>650</v>
      </c>
      <c r="E205" s="57" t="s">
        <v>7</v>
      </c>
      <c r="F205" s="57">
        <v>8</v>
      </c>
      <c r="G205" s="16" t="s">
        <v>1932</v>
      </c>
      <c r="H205" s="133" t="s">
        <v>82</v>
      </c>
      <c r="I205" s="133" t="s">
        <v>82</v>
      </c>
      <c r="J205" s="17" t="s">
        <v>1580</v>
      </c>
      <c r="K205" s="137">
        <v>0</v>
      </c>
      <c r="L205" s="94" t="s">
        <v>799</v>
      </c>
    </row>
    <row r="206" spans="1:12" ht="36" x14ac:dyDescent="0.3">
      <c r="A206" s="57">
        <v>202</v>
      </c>
      <c r="B206" s="58" t="s">
        <v>515</v>
      </c>
      <c r="C206" s="96" t="s">
        <v>1090</v>
      </c>
      <c r="D206" s="136" t="s">
        <v>650</v>
      </c>
      <c r="E206" s="57" t="s">
        <v>7</v>
      </c>
      <c r="F206" s="57">
        <v>8</v>
      </c>
      <c r="G206" s="16" t="s">
        <v>1933</v>
      </c>
      <c r="H206" s="133" t="s">
        <v>82</v>
      </c>
      <c r="I206" s="133" t="s">
        <v>82</v>
      </c>
      <c r="J206" s="17" t="s">
        <v>1581</v>
      </c>
      <c r="K206" s="137">
        <v>0</v>
      </c>
      <c r="L206" s="94" t="s">
        <v>799</v>
      </c>
    </row>
    <row r="207" spans="1:12" ht="36" x14ac:dyDescent="0.3">
      <c r="A207" s="57">
        <v>203</v>
      </c>
      <c r="B207" s="58" t="s">
        <v>516</v>
      </c>
      <c r="C207" s="96" t="s">
        <v>1091</v>
      </c>
      <c r="D207" s="136" t="s">
        <v>650</v>
      </c>
      <c r="E207" s="57" t="s">
        <v>7</v>
      </c>
      <c r="F207" s="57">
        <v>8</v>
      </c>
      <c r="G207" s="16" t="s">
        <v>1934</v>
      </c>
      <c r="H207" s="133" t="s">
        <v>82</v>
      </c>
      <c r="I207" s="133" t="s">
        <v>82</v>
      </c>
      <c r="J207" s="17" t="s">
        <v>1582</v>
      </c>
      <c r="K207" s="137">
        <v>0</v>
      </c>
      <c r="L207" s="94" t="s">
        <v>799</v>
      </c>
    </row>
    <row r="208" spans="1:12" ht="36" x14ac:dyDescent="0.3">
      <c r="A208" s="57">
        <v>204</v>
      </c>
      <c r="B208" s="58" t="s">
        <v>517</v>
      </c>
      <c r="C208" s="96" t="s">
        <v>1092</v>
      </c>
      <c r="D208" s="136" t="s">
        <v>650</v>
      </c>
      <c r="E208" s="57" t="s">
        <v>7</v>
      </c>
      <c r="F208" s="57">
        <v>8</v>
      </c>
      <c r="G208" s="16" t="s">
        <v>1935</v>
      </c>
      <c r="H208" s="133" t="s">
        <v>82</v>
      </c>
      <c r="I208" s="133" t="s">
        <v>82</v>
      </c>
      <c r="J208" s="17" t="s">
        <v>1583</v>
      </c>
      <c r="K208" s="137">
        <v>0</v>
      </c>
      <c r="L208" s="94" t="s">
        <v>799</v>
      </c>
    </row>
    <row r="209" spans="1:12" ht="36" x14ac:dyDescent="0.3">
      <c r="A209" s="57">
        <v>205</v>
      </c>
      <c r="B209" s="58" t="s">
        <v>518</v>
      </c>
      <c r="C209" s="96" t="s">
        <v>1093</v>
      </c>
      <c r="D209" s="136" t="s">
        <v>650</v>
      </c>
      <c r="E209" s="57" t="s">
        <v>7</v>
      </c>
      <c r="F209" s="57">
        <v>8</v>
      </c>
      <c r="G209" s="16" t="s">
        <v>1936</v>
      </c>
      <c r="H209" s="133" t="s">
        <v>82</v>
      </c>
      <c r="I209" s="133" t="s">
        <v>82</v>
      </c>
      <c r="J209" s="17" t="s">
        <v>1584</v>
      </c>
      <c r="K209" s="137">
        <v>0</v>
      </c>
      <c r="L209" s="94" t="s">
        <v>799</v>
      </c>
    </row>
    <row r="210" spans="1:12" ht="36" x14ac:dyDescent="0.3">
      <c r="A210" s="57">
        <v>206</v>
      </c>
      <c r="B210" s="58" t="s">
        <v>519</v>
      </c>
      <c r="C210" s="96" t="s">
        <v>1094</v>
      </c>
      <c r="D210" s="136" t="s">
        <v>650</v>
      </c>
      <c r="E210" s="57" t="s">
        <v>7</v>
      </c>
      <c r="F210" s="57">
        <v>8</v>
      </c>
      <c r="G210" s="16" t="s">
        <v>1937</v>
      </c>
      <c r="H210" s="133" t="s">
        <v>82</v>
      </c>
      <c r="I210" s="133" t="s">
        <v>82</v>
      </c>
      <c r="J210" s="17" t="s">
        <v>1585</v>
      </c>
      <c r="K210" s="137">
        <v>0</v>
      </c>
      <c r="L210" s="94" t="s">
        <v>799</v>
      </c>
    </row>
    <row r="211" spans="1:12" ht="36" x14ac:dyDescent="0.3">
      <c r="A211" s="57">
        <v>207</v>
      </c>
      <c r="B211" s="58" t="s">
        <v>520</v>
      </c>
      <c r="C211" s="96" t="s">
        <v>1095</v>
      </c>
      <c r="D211" s="136" t="s">
        <v>650</v>
      </c>
      <c r="E211" s="57" t="s">
        <v>7</v>
      </c>
      <c r="F211" s="57">
        <v>8</v>
      </c>
      <c r="G211" s="16" t="s">
        <v>1938</v>
      </c>
      <c r="H211" s="133" t="s">
        <v>82</v>
      </c>
      <c r="I211" s="133" t="s">
        <v>82</v>
      </c>
      <c r="J211" s="17" t="s">
        <v>1586</v>
      </c>
      <c r="K211" s="137">
        <v>0</v>
      </c>
      <c r="L211" s="94" t="s">
        <v>799</v>
      </c>
    </row>
    <row r="212" spans="1:12" ht="36" x14ac:dyDescent="0.3">
      <c r="A212" s="57">
        <v>208</v>
      </c>
      <c r="B212" s="58" t="s">
        <v>521</v>
      </c>
      <c r="C212" s="96" t="s">
        <v>1096</v>
      </c>
      <c r="D212" s="136" t="s">
        <v>650</v>
      </c>
      <c r="E212" s="57" t="s">
        <v>7</v>
      </c>
      <c r="F212" s="57">
        <v>8</v>
      </c>
      <c r="G212" s="16" t="s">
        <v>1939</v>
      </c>
      <c r="H212" s="133" t="s">
        <v>82</v>
      </c>
      <c r="I212" s="133" t="s">
        <v>82</v>
      </c>
      <c r="J212" s="17" t="s">
        <v>1587</v>
      </c>
      <c r="K212" s="137">
        <v>0</v>
      </c>
      <c r="L212" s="94" t="s">
        <v>799</v>
      </c>
    </row>
    <row r="213" spans="1:12" ht="36" x14ac:dyDescent="0.3">
      <c r="A213" s="57">
        <v>209</v>
      </c>
      <c r="B213" s="58" t="s">
        <v>522</v>
      </c>
      <c r="C213" s="96" t="s">
        <v>1097</v>
      </c>
      <c r="D213" s="136" t="s">
        <v>650</v>
      </c>
      <c r="E213" s="57" t="s">
        <v>7</v>
      </c>
      <c r="F213" s="57">
        <v>8</v>
      </c>
      <c r="G213" s="16" t="s">
        <v>1940</v>
      </c>
      <c r="H213" s="133" t="s">
        <v>82</v>
      </c>
      <c r="I213" s="133" t="s">
        <v>82</v>
      </c>
      <c r="J213" s="17" t="s">
        <v>1588</v>
      </c>
      <c r="K213" s="137">
        <v>0</v>
      </c>
      <c r="L213" s="94" t="s">
        <v>799</v>
      </c>
    </row>
    <row r="214" spans="1:12" ht="36" x14ac:dyDescent="0.3">
      <c r="A214" s="57">
        <v>210</v>
      </c>
      <c r="B214" s="58" t="s">
        <v>523</v>
      </c>
      <c r="C214" s="96" t="s">
        <v>1098</v>
      </c>
      <c r="D214" s="136" t="s">
        <v>650</v>
      </c>
      <c r="E214" s="57" t="s">
        <v>7</v>
      </c>
      <c r="F214" s="57">
        <v>8</v>
      </c>
      <c r="G214" s="16" t="s">
        <v>1941</v>
      </c>
      <c r="H214" s="133" t="s">
        <v>82</v>
      </c>
      <c r="I214" s="133" t="s">
        <v>82</v>
      </c>
      <c r="J214" s="17" t="s">
        <v>1589</v>
      </c>
      <c r="K214" s="137">
        <v>0</v>
      </c>
      <c r="L214" s="94" t="s">
        <v>799</v>
      </c>
    </row>
    <row r="215" spans="1:12" ht="36" x14ac:dyDescent="0.3">
      <c r="A215" s="57">
        <v>211</v>
      </c>
      <c r="B215" s="58" t="s">
        <v>524</v>
      </c>
      <c r="C215" s="96" t="s">
        <v>1099</v>
      </c>
      <c r="D215" s="136" t="s">
        <v>650</v>
      </c>
      <c r="E215" s="57" t="s">
        <v>7</v>
      </c>
      <c r="F215" s="57">
        <v>8</v>
      </c>
      <c r="G215" s="16" t="s">
        <v>1942</v>
      </c>
      <c r="H215" s="133" t="s">
        <v>82</v>
      </c>
      <c r="I215" s="133" t="s">
        <v>82</v>
      </c>
      <c r="J215" s="17" t="s">
        <v>1590</v>
      </c>
      <c r="K215" s="137">
        <v>0</v>
      </c>
      <c r="L215" s="94" t="s">
        <v>799</v>
      </c>
    </row>
    <row r="216" spans="1:12" ht="36" x14ac:dyDescent="0.3">
      <c r="A216" s="57">
        <v>212</v>
      </c>
      <c r="B216" s="58" t="s">
        <v>525</v>
      </c>
      <c r="C216" s="96" t="s">
        <v>1100</v>
      </c>
      <c r="D216" s="136" t="s">
        <v>650</v>
      </c>
      <c r="E216" s="57" t="s">
        <v>7</v>
      </c>
      <c r="F216" s="57">
        <v>8</v>
      </c>
      <c r="G216" s="16" t="s">
        <v>1943</v>
      </c>
      <c r="H216" s="133" t="s">
        <v>82</v>
      </c>
      <c r="I216" s="133" t="s">
        <v>82</v>
      </c>
      <c r="J216" s="17" t="s">
        <v>1591</v>
      </c>
      <c r="K216" s="137">
        <v>0</v>
      </c>
      <c r="L216" s="94" t="s">
        <v>799</v>
      </c>
    </row>
    <row r="217" spans="1:12" ht="36" x14ac:dyDescent="0.3">
      <c r="A217" s="57">
        <v>213</v>
      </c>
      <c r="B217" s="58" t="s">
        <v>526</v>
      </c>
      <c r="C217" s="96" t="s">
        <v>1101</v>
      </c>
      <c r="D217" s="136" t="s">
        <v>650</v>
      </c>
      <c r="E217" s="57" t="s">
        <v>7</v>
      </c>
      <c r="F217" s="57">
        <v>8</v>
      </c>
      <c r="G217" s="16" t="s">
        <v>1944</v>
      </c>
      <c r="H217" s="133" t="s">
        <v>82</v>
      </c>
      <c r="I217" s="133" t="s">
        <v>82</v>
      </c>
      <c r="J217" s="17" t="s">
        <v>1592</v>
      </c>
      <c r="K217" s="137">
        <v>0</v>
      </c>
      <c r="L217" s="94" t="s">
        <v>799</v>
      </c>
    </row>
    <row r="218" spans="1:12" ht="36" x14ac:dyDescent="0.3">
      <c r="A218" s="57">
        <v>214</v>
      </c>
      <c r="B218" s="58" t="s">
        <v>527</v>
      </c>
      <c r="C218" s="96" t="s">
        <v>1102</v>
      </c>
      <c r="D218" s="136" t="s">
        <v>650</v>
      </c>
      <c r="E218" s="57" t="s">
        <v>7</v>
      </c>
      <c r="F218" s="57">
        <v>8</v>
      </c>
      <c r="G218" s="16" t="s">
        <v>1945</v>
      </c>
      <c r="H218" s="133" t="s">
        <v>82</v>
      </c>
      <c r="I218" s="133" t="s">
        <v>82</v>
      </c>
      <c r="J218" s="17" t="s">
        <v>1593</v>
      </c>
      <c r="K218" s="137">
        <v>0</v>
      </c>
      <c r="L218" s="94" t="s">
        <v>799</v>
      </c>
    </row>
    <row r="219" spans="1:12" x14ac:dyDescent="0.3">
      <c r="A219" s="57">
        <v>215</v>
      </c>
      <c r="B219" s="58" t="s">
        <v>528</v>
      </c>
      <c r="C219" s="150" t="s">
        <v>16</v>
      </c>
      <c r="D219" s="136" t="s">
        <v>650</v>
      </c>
      <c r="E219" s="57" t="s">
        <v>88</v>
      </c>
      <c r="F219" s="57">
        <v>2</v>
      </c>
      <c r="G219" s="16" t="s">
        <v>1969</v>
      </c>
      <c r="H219" s="133" t="s">
        <v>652</v>
      </c>
      <c r="I219" s="133" t="s">
        <v>652</v>
      </c>
      <c r="J219" s="93" t="s">
        <v>651</v>
      </c>
      <c r="K219" s="137">
        <v>1</v>
      </c>
      <c r="L219" s="94" t="s">
        <v>90</v>
      </c>
    </row>
  </sheetData>
  <sortState xmlns:xlrd2="http://schemas.microsoft.com/office/spreadsheetml/2017/richdata2" ref="A5:N244">
    <sortCondition ref="B5:B244"/>
  </sortState>
  <mergeCells count="1">
    <mergeCell ref="E2:L2"/>
  </mergeCells>
  <hyperlinks>
    <hyperlink ref="E3" location="'Table of Contents'!A1" display="Return to the Table of Contents" xr:uid="{92866871-04FD-4ECC-92E0-60550839FADA}"/>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A1:K76"/>
  <sheetViews>
    <sheetView showGridLines="0" zoomScaleNormal="100" workbookViewId="0">
      <pane xSplit="3" ySplit="4" topLeftCell="D5" activePane="bottomRight" state="frozen"/>
      <selection activeCell="E77" sqref="E77"/>
      <selection pane="topRight" activeCell="E77" sqref="E77"/>
      <selection pane="bottomLeft" activeCell="E77" sqref="E77"/>
      <selection pane="bottomRight" activeCell="D5" sqref="D5"/>
    </sheetView>
  </sheetViews>
  <sheetFormatPr defaultRowHeight="14.5" x14ac:dyDescent="0.35"/>
  <cols>
    <col min="1" max="1" width="7.54296875" customWidth="1"/>
    <col min="2" max="2" width="9.54296875" customWidth="1"/>
    <col min="3" max="3" width="35.54296875" style="14" customWidth="1"/>
    <col min="4" max="4" width="7.1796875" style="15" bestFit="1" customWidth="1"/>
    <col min="5" max="6" width="9.54296875" style="15" customWidth="1"/>
    <col min="7" max="7" width="95.54296875" style="6" customWidth="1"/>
    <col min="8" max="8" width="20.54296875" style="21" customWidth="1"/>
    <col min="9" max="9" width="9.54296875" style="24" customWidth="1"/>
    <col min="10" max="10" width="19.54296875" style="15" customWidth="1"/>
  </cols>
  <sheetData>
    <row r="1" spans="1:11" s="4" customFormat="1" x14ac:dyDescent="0.35">
      <c r="A1" s="1"/>
      <c r="B1" s="1"/>
      <c r="C1" s="5"/>
      <c r="D1" s="1"/>
      <c r="E1" s="1"/>
      <c r="F1" s="1"/>
      <c r="G1" s="2"/>
      <c r="H1" s="83"/>
      <c r="I1" s="99"/>
      <c r="J1" s="1"/>
      <c r="K1" s="3"/>
    </row>
    <row r="2" spans="1:11" s="4" customFormat="1" x14ac:dyDescent="0.35">
      <c r="A2" s="1"/>
      <c r="B2" s="1"/>
      <c r="C2" s="5"/>
      <c r="D2" s="1"/>
      <c r="E2" s="240" t="s">
        <v>1810</v>
      </c>
      <c r="F2" s="240"/>
      <c r="G2" s="240"/>
      <c r="H2" s="240"/>
      <c r="I2" s="240"/>
      <c r="J2" s="240"/>
      <c r="K2" s="3"/>
    </row>
    <row r="3" spans="1:11" s="4" customFormat="1" x14ac:dyDescent="0.35">
      <c r="A3" s="1"/>
      <c r="B3" s="1"/>
      <c r="C3" s="5"/>
      <c r="D3" s="1"/>
      <c r="E3" s="113" t="s">
        <v>1205</v>
      </c>
      <c r="F3" s="101"/>
      <c r="G3" s="101"/>
      <c r="H3" s="101"/>
      <c r="I3" s="101"/>
      <c r="J3" s="101"/>
      <c r="K3" s="3"/>
    </row>
    <row r="4" spans="1:11" s="21" customFormat="1" ht="12" customHeight="1" x14ac:dyDescent="0.35">
      <c r="A4" s="41" t="s">
        <v>83</v>
      </c>
      <c r="B4" s="41" t="s">
        <v>120</v>
      </c>
      <c r="C4" s="100" t="s">
        <v>617</v>
      </c>
      <c r="D4" s="42" t="s">
        <v>649</v>
      </c>
      <c r="E4" s="42" t="s">
        <v>0</v>
      </c>
      <c r="F4" s="42" t="s">
        <v>71</v>
      </c>
      <c r="G4" s="100" t="s">
        <v>61</v>
      </c>
      <c r="H4" s="41" t="s">
        <v>198</v>
      </c>
      <c r="I4" s="70" t="s">
        <v>84</v>
      </c>
      <c r="J4" s="42" t="s">
        <v>87</v>
      </c>
    </row>
    <row r="5" spans="1:11" ht="144" x14ac:dyDescent="0.35">
      <c r="A5" s="38">
        <v>1</v>
      </c>
      <c r="B5" s="20" t="s">
        <v>529</v>
      </c>
      <c r="C5" s="16" t="s">
        <v>85</v>
      </c>
      <c r="D5" s="38" t="s">
        <v>650</v>
      </c>
      <c r="E5" s="38" t="s">
        <v>88</v>
      </c>
      <c r="F5" s="38">
        <v>8</v>
      </c>
      <c r="G5" s="17" t="s">
        <v>1984</v>
      </c>
      <c r="H5" s="20" t="s">
        <v>651</v>
      </c>
      <c r="I5" s="43">
        <v>1</v>
      </c>
      <c r="J5" s="38" t="s">
        <v>90</v>
      </c>
    </row>
    <row r="6" spans="1:11" ht="24" x14ac:dyDescent="0.35">
      <c r="A6" s="38">
        <v>2</v>
      </c>
      <c r="B6" s="20" t="s">
        <v>530</v>
      </c>
      <c r="C6" s="16" t="s">
        <v>1015</v>
      </c>
      <c r="D6" s="38" t="s">
        <v>650</v>
      </c>
      <c r="E6" s="38" t="s">
        <v>88</v>
      </c>
      <c r="F6" s="38">
        <v>5</v>
      </c>
      <c r="G6" s="17" t="s">
        <v>257</v>
      </c>
      <c r="H6" s="20" t="s">
        <v>651</v>
      </c>
      <c r="I6" s="43">
        <v>1</v>
      </c>
      <c r="J6" s="38" t="s">
        <v>90</v>
      </c>
    </row>
    <row r="7" spans="1:11" ht="72" x14ac:dyDescent="0.35">
      <c r="A7" s="38">
        <v>3</v>
      </c>
      <c r="B7" s="20" t="s">
        <v>531</v>
      </c>
      <c r="C7" s="16" t="s">
        <v>1</v>
      </c>
      <c r="D7" s="38" t="s">
        <v>650</v>
      </c>
      <c r="E7" s="38" t="s">
        <v>88</v>
      </c>
      <c r="F7" s="38">
        <v>2</v>
      </c>
      <c r="G7" s="17" t="s">
        <v>739</v>
      </c>
      <c r="H7" s="16" t="s">
        <v>1615</v>
      </c>
      <c r="I7" s="44">
        <v>1</v>
      </c>
      <c r="J7" s="38" t="s">
        <v>90</v>
      </c>
    </row>
    <row r="8" spans="1:11" ht="72" x14ac:dyDescent="0.35">
      <c r="A8" s="38">
        <v>4</v>
      </c>
      <c r="B8" s="20" t="s">
        <v>532</v>
      </c>
      <c r="C8" s="16" t="s">
        <v>17</v>
      </c>
      <c r="D8" s="38" t="s">
        <v>650</v>
      </c>
      <c r="E8" s="38" t="s">
        <v>88</v>
      </c>
      <c r="F8" s="38">
        <v>50</v>
      </c>
      <c r="G8" s="17" t="s">
        <v>872</v>
      </c>
      <c r="H8" s="20" t="s">
        <v>202</v>
      </c>
      <c r="I8" s="43">
        <v>0.999</v>
      </c>
      <c r="J8" s="38" t="s">
        <v>90</v>
      </c>
    </row>
    <row r="9" spans="1:11" x14ac:dyDescent="0.35">
      <c r="A9" s="38">
        <v>5</v>
      </c>
      <c r="B9" s="79" t="s">
        <v>533</v>
      </c>
      <c r="C9" s="96" t="s">
        <v>742</v>
      </c>
      <c r="D9" s="80" t="s">
        <v>650</v>
      </c>
      <c r="E9" s="80" t="s">
        <v>88</v>
      </c>
      <c r="F9" s="80">
        <v>38</v>
      </c>
      <c r="G9" s="16" t="s">
        <v>873</v>
      </c>
      <c r="H9" s="20" t="s">
        <v>874</v>
      </c>
      <c r="I9" s="44">
        <v>0.9</v>
      </c>
      <c r="J9" s="38" t="s">
        <v>90</v>
      </c>
    </row>
    <row r="10" spans="1:11" ht="36" x14ac:dyDescent="0.35">
      <c r="A10" s="38">
        <v>6</v>
      </c>
      <c r="B10" s="20" t="s">
        <v>609</v>
      </c>
      <c r="C10" s="16" t="s">
        <v>18</v>
      </c>
      <c r="D10" s="38" t="s">
        <v>650</v>
      </c>
      <c r="E10" s="38" t="s">
        <v>89</v>
      </c>
      <c r="F10" s="38">
        <v>4</v>
      </c>
      <c r="G10" s="17" t="s">
        <v>748</v>
      </c>
      <c r="H10" s="20" t="s">
        <v>651</v>
      </c>
      <c r="I10" s="43">
        <v>0.995</v>
      </c>
      <c r="J10" s="38" t="s">
        <v>90</v>
      </c>
    </row>
    <row r="11" spans="1:11" ht="48" x14ac:dyDescent="0.35">
      <c r="A11" s="38">
        <v>7</v>
      </c>
      <c r="B11" s="20" t="s">
        <v>534</v>
      </c>
      <c r="C11" s="16" t="s">
        <v>19</v>
      </c>
      <c r="D11" s="38" t="s">
        <v>650</v>
      </c>
      <c r="E11" s="38" t="s">
        <v>89</v>
      </c>
      <c r="F11" s="38">
        <v>4</v>
      </c>
      <c r="G11" s="17" t="s">
        <v>749</v>
      </c>
      <c r="H11" s="20" t="s">
        <v>651</v>
      </c>
      <c r="I11" s="43">
        <v>0.995</v>
      </c>
      <c r="J11" s="38" t="s">
        <v>90</v>
      </c>
    </row>
    <row r="12" spans="1:11" ht="72" x14ac:dyDescent="0.35">
      <c r="A12" s="38">
        <v>8</v>
      </c>
      <c r="B12" s="20" t="s">
        <v>535</v>
      </c>
      <c r="C12" s="16" t="s">
        <v>2</v>
      </c>
      <c r="D12" s="38" t="s">
        <v>650</v>
      </c>
      <c r="E12" s="38" t="s">
        <v>88</v>
      </c>
      <c r="F12" s="38">
        <v>50</v>
      </c>
      <c r="G12" s="17" t="s">
        <v>1420</v>
      </c>
      <c r="H12" s="20" t="s">
        <v>201</v>
      </c>
      <c r="I12" s="43">
        <v>0.995</v>
      </c>
      <c r="J12" s="38" t="s">
        <v>90</v>
      </c>
    </row>
    <row r="13" spans="1:11" ht="60" x14ac:dyDescent="0.35">
      <c r="A13" s="38">
        <v>9</v>
      </c>
      <c r="B13" s="20" t="s">
        <v>536</v>
      </c>
      <c r="C13" s="16" t="s">
        <v>4</v>
      </c>
      <c r="D13" s="38" t="s">
        <v>658</v>
      </c>
      <c r="E13" s="38" t="s">
        <v>88</v>
      </c>
      <c r="F13" s="38">
        <v>9</v>
      </c>
      <c r="G13" s="88" t="s">
        <v>1603</v>
      </c>
      <c r="H13" s="20" t="s">
        <v>82</v>
      </c>
      <c r="I13" s="43">
        <v>0.999</v>
      </c>
      <c r="J13" s="38" t="s">
        <v>90</v>
      </c>
    </row>
    <row r="14" spans="1:11" ht="48" x14ac:dyDescent="0.35">
      <c r="A14" s="38">
        <v>10</v>
      </c>
      <c r="B14" s="20" t="s">
        <v>537</v>
      </c>
      <c r="C14" s="17" t="s">
        <v>68</v>
      </c>
      <c r="D14" s="38" t="s">
        <v>658</v>
      </c>
      <c r="E14" s="38" t="s">
        <v>88</v>
      </c>
      <c r="F14" s="38">
        <v>80</v>
      </c>
      <c r="G14" s="17" t="s">
        <v>1612</v>
      </c>
      <c r="H14" s="20" t="s">
        <v>199</v>
      </c>
      <c r="I14" s="43">
        <v>0.999</v>
      </c>
      <c r="J14" s="38" t="s">
        <v>90</v>
      </c>
    </row>
    <row r="15" spans="1:11" x14ac:dyDescent="0.35">
      <c r="A15" s="38">
        <v>11</v>
      </c>
      <c r="B15" s="79" t="s">
        <v>39</v>
      </c>
      <c r="C15" s="96" t="s">
        <v>1103</v>
      </c>
      <c r="D15" s="80" t="s">
        <v>650</v>
      </c>
      <c r="E15" s="80" t="s">
        <v>88</v>
      </c>
      <c r="F15" s="80">
        <v>20</v>
      </c>
      <c r="G15" s="16" t="s">
        <v>660</v>
      </c>
      <c r="H15" s="20" t="s">
        <v>82</v>
      </c>
      <c r="I15" s="44">
        <v>0.5</v>
      </c>
      <c r="J15" s="38" t="s">
        <v>90</v>
      </c>
    </row>
    <row r="16" spans="1:11" ht="60" x14ac:dyDescent="0.35">
      <c r="A16" s="38">
        <v>12</v>
      </c>
      <c r="B16" s="20" t="s">
        <v>538</v>
      </c>
      <c r="C16" s="16" t="s">
        <v>5</v>
      </c>
      <c r="D16" s="38" t="s">
        <v>658</v>
      </c>
      <c r="E16" s="38" t="s">
        <v>88</v>
      </c>
      <c r="F16" s="38">
        <v>9</v>
      </c>
      <c r="G16" s="17" t="s">
        <v>1613</v>
      </c>
      <c r="H16" s="20" t="s">
        <v>82</v>
      </c>
      <c r="I16" s="43">
        <v>0.75</v>
      </c>
      <c r="J16" s="38" t="s">
        <v>90</v>
      </c>
    </row>
    <row r="17" spans="1:10" ht="36" x14ac:dyDescent="0.35">
      <c r="A17" s="38">
        <v>13</v>
      </c>
      <c r="B17" s="20" t="s">
        <v>539</v>
      </c>
      <c r="C17" s="16" t="s">
        <v>1003</v>
      </c>
      <c r="D17" s="38" t="s">
        <v>650</v>
      </c>
      <c r="E17" s="38" t="s">
        <v>661</v>
      </c>
      <c r="F17" s="38">
        <v>32</v>
      </c>
      <c r="G17" s="17" t="s">
        <v>751</v>
      </c>
      <c r="H17" s="20" t="s">
        <v>651</v>
      </c>
      <c r="I17" s="43">
        <v>1</v>
      </c>
      <c r="J17" s="38" t="s">
        <v>90</v>
      </c>
    </row>
    <row r="18" spans="1:10" ht="48" x14ac:dyDescent="0.35">
      <c r="A18" s="38">
        <v>14</v>
      </c>
      <c r="B18" s="79" t="s">
        <v>40</v>
      </c>
      <c r="C18" s="96" t="s">
        <v>1104</v>
      </c>
      <c r="D18" s="80" t="s">
        <v>650</v>
      </c>
      <c r="E18" s="80" t="s">
        <v>88</v>
      </c>
      <c r="F18" s="80">
        <v>2</v>
      </c>
      <c r="G18" s="17" t="s">
        <v>875</v>
      </c>
      <c r="H18" s="20" t="s">
        <v>595</v>
      </c>
      <c r="I18" s="44">
        <v>1</v>
      </c>
      <c r="J18" s="38" t="s">
        <v>90</v>
      </c>
    </row>
    <row r="19" spans="1:10" s="6" customFormat="1" ht="132" x14ac:dyDescent="0.35">
      <c r="A19" s="38">
        <v>15</v>
      </c>
      <c r="B19" s="79" t="s">
        <v>540</v>
      </c>
      <c r="C19" s="96" t="s">
        <v>1105</v>
      </c>
      <c r="D19" s="80" t="s">
        <v>650</v>
      </c>
      <c r="E19" s="80" t="s">
        <v>88</v>
      </c>
      <c r="F19" s="80">
        <v>1</v>
      </c>
      <c r="G19" s="16" t="s">
        <v>1956</v>
      </c>
      <c r="H19" s="20" t="s">
        <v>876</v>
      </c>
      <c r="I19" s="44">
        <v>1</v>
      </c>
      <c r="J19" s="38" t="s">
        <v>90</v>
      </c>
    </row>
    <row r="20" spans="1:10" s="6" customFormat="1" ht="108" x14ac:dyDescent="0.35">
      <c r="A20" s="38">
        <v>16</v>
      </c>
      <c r="B20" s="79" t="s">
        <v>541</v>
      </c>
      <c r="C20" s="96" t="s">
        <v>6</v>
      </c>
      <c r="D20" s="80" t="s">
        <v>658</v>
      </c>
      <c r="E20" s="80" t="s">
        <v>7</v>
      </c>
      <c r="F20" s="80">
        <v>8</v>
      </c>
      <c r="G20" s="17" t="s">
        <v>1912</v>
      </c>
      <c r="H20" s="20" t="s">
        <v>877</v>
      </c>
      <c r="I20" s="44">
        <v>0.995</v>
      </c>
      <c r="J20" s="38" t="s">
        <v>90</v>
      </c>
    </row>
    <row r="21" spans="1:10" s="6" customFormat="1" x14ac:dyDescent="0.35">
      <c r="A21" s="38">
        <v>17</v>
      </c>
      <c r="B21" s="79" t="s">
        <v>542</v>
      </c>
      <c r="C21" s="96" t="s">
        <v>665</v>
      </c>
      <c r="D21" s="80" t="s">
        <v>650</v>
      </c>
      <c r="E21" s="80" t="s">
        <v>88</v>
      </c>
      <c r="F21" s="80">
        <v>30</v>
      </c>
      <c r="G21" s="17" t="s">
        <v>666</v>
      </c>
      <c r="H21" s="20" t="s">
        <v>878</v>
      </c>
      <c r="I21" s="44">
        <v>0.995</v>
      </c>
      <c r="J21" s="38" t="s">
        <v>90</v>
      </c>
    </row>
    <row r="22" spans="1:10" ht="24" x14ac:dyDescent="0.35">
      <c r="A22" s="38">
        <v>18</v>
      </c>
      <c r="B22" s="79" t="s">
        <v>543</v>
      </c>
      <c r="C22" s="96" t="s">
        <v>667</v>
      </c>
      <c r="D22" s="80" t="s">
        <v>650</v>
      </c>
      <c r="E22" s="80" t="s">
        <v>88</v>
      </c>
      <c r="F22" s="80">
        <v>2</v>
      </c>
      <c r="G22" s="17" t="s">
        <v>753</v>
      </c>
      <c r="H22" s="20" t="s">
        <v>879</v>
      </c>
      <c r="I22" s="44">
        <v>0.995</v>
      </c>
      <c r="J22" s="38" t="s">
        <v>90</v>
      </c>
    </row>
    <row r="23" spans="1:10" ht="48" x14ac:dyDescent="0.35">
      <c r="A23" s="38">
        <v>19</v>
      </c>
      <c r="B23" s="79" t="s">
        <v>544</v>
      </c>
      <c r="C23" s="96" t="s">
        <v>669</v>
      </c>
      <c r="D23" s="80" t="s">
        <v>650</v>
      </c>
      <c r="E23" s="80" t="s">
        <v>88</v>
      </c>
      <c r="F23" s="80">
        <v>9</v>
      </c>
      <c r="G23" s="17" t="s">
        <v>754</v>
      </c>
      <c r="H23" s="20">
        <v>216</v>
      </c>
      <c r="I23" s="44">
        <v>1</v>
      </c>
      <c r="J23" s="38" t="s">
        <v>90</v>
      </c>
    </row>
    <row r="24" spans="1:10" ht="60" x14ac:dyDescent="0.35">
      <c r="A24" s="38">
        <v>20</v>
      </c>
      <c r="B24" s="79" t="s">
        <v>545</v>
      </c>
      <c r="C24" s="96" t="s">
        <v>305</v>
      </c>
      <c r="D24" s="80" t="s">
        <v>650</v>
      </c>
      <c r="E24" s="80" t="s">
        <v>7</v>
      </c>
      <c r="F24" s="80">
        <v>8</v>
      </c>
      <c r="G24" s="17" t="s">
        <v>1946</v>
      </c>
      <c r="H24" s="20" t="s">
        <v>200</v>
      </c>
      <c r="I24" s="44">
        <v>0.9</v>
      </c>
      <c r="J24" s="38" t="s">
        <v>90</v>
      </c>
    </row>
    <row r="25" spans="1:10" x14ac:dyDescent="0.35">
      <c r="A25" s="38">
        <v>21</v>
      </c>
      <c r="B25" s="79" t="s">
        <v>546</v>
      </c>
      <c r="C25" s="96" t="s">
        <v>1166</v>
      </c>
      <c r="D25" s="80" t="s">
        <v>650</v>
      </c>
      <c r="E25" s="80" t="s">
        <v>88</v>
      </c>
      <c r="F25" s="80">
        <v>30</v>
      </c>
      <c r="G25" s="17" t="s">
        <v>880</v>
      </c>
      <c r="H25" s="20" t="s">
        <v>200</v>
      </c>
      <c r="I25" s="44">
        <v>0.9</v>
      </c>
      <c r="J25" s="38" t="s">
        <v>90</v>
      </c>
    </row>
    <row r="26" spans="1:10" x14ac:dyDescent="0.35">
      <c r="A26" s="38">
        <v>22</v>
      </c>
      <c r="B26" s="79" t="s">
        <v>547</v>
      </c>
      <c r="C26" s="96" t="s">
        <v>1167</v>
      </c>
      <c r="D26" s="80" t="s">
        <v>650</v>
      </c>
      <c r="E26" s="80" t="s">
        <v>88</v>
      </c>
      <c r="F26" s="80">
        <v>9</v>
      </c>
      <c r="G26" s="17" t="s">
        <v>881</v>
      </c>
      <c r="H26" s="20" t="s">
        <v>82</v>
      </c>
      <c r="I26" s="44">
        <v>0.1</v>
      </c>
      <c r="J26" s="38" t="s">
        <v>90</v>
      </c>
    </row>
    <row r="27" spans="1:10" x14ac:dyDescent="0.35">
      <c r="A27" s="38">
        <v>23</v>
      </c>
      <c r="B27" s="79" t="s">
        <v>548</v>
      </c>
      <c r="C27" s="96" t="s">
        <v>41</v>
      </c>
      <c r="D27" s="80" t="s">
        <v>650</v>
      </c>
      <c r="E27" s="80" t="s">
        <v>88</v>
      </c>
      <c r="F27" s="80">
        <v>30</v>
      </c>
      <c r="G27" s="17" t="s">
        <v>42</v>
      </c>
      <c r="H27" s="20" t="s">
        <v>882</v>
      </c>
      <c r="I27" s="44">
        <v>0.995</v>
      </c>
      <c r="J27" s="38" t="s">
        <v>90</v>
      </c>
    </row>
    <row r="28" spans="1:10" ht="60" x14ac:dyDescent="0.35">
      <c r="A28" s="38">
        <v>24</v>
      </c>
      <c r="B28" s="79" t="s">
        <v>550</v>
      </c>
      <c r="C28" s="96" t="s">
        <v>1168</v>
      </c>
      <c r="D28" s="80" t="s">
        <v>650</v>
      </c>
      <c r="E28" s="80" t="s">
        <v>88</v>
      </c>
      <c r="F28" s="80">
        <v>1</v>
      </c>
      <c r="G28" s="17" t="s">
        <v>883</v>
      </c>
      <c r="H28" s="20" t="s">
        <v>82</v>
      </c>
      <c r="I28" s="44">
        <v>1</v>
      </c>
      <c r="J28" s="38" t="s">
        <v>90</v>
      </c>
    </row>
    <row r="29" spans="1:10" s="6" customFormat="1" ht="84" x14ac:dyDescent="0.35">
      <c r="A29" s="38">
        <v>25</v>
      </c>
      <c r="B29" s="79" t="s">
        <v>551</v>
      </c>
      <c r="C29" s="96" t="s">
        <v>1169</v>
      </c>
      <c r="D29" s="80" t="s">
        <v>650</v>
      </c>
      <c r="E29" s="80" t="s">
        <v>88</v>
      </c>
      <c r="F29" s="80">
        <v>1</v>
      </c>
      <c r="G29" s="17" t="s">
        <v>884</v>
      </c>
      <c r="H29" s="20" t="s">
        <v>200</v>
      </c>
      <c r="I29" s="44">
        <v>0.995</v>
      </c>
      <c r="J29" s="38" t="s">
        <v>90</v>
      </c>
    </row>
    <row r="30" spans="1:10" s="6" customFormat="1" x14ac:dyDescent="0.35">
      <c r="A30" s="38">
        <v>26</v>
      </c>
      <c r="B30" s="79" t="s">
        <v>549</v>
      </c>
      <c r="C30" s="96" t="s">
        <v>1170</v>
      </c>
      <c r="D30" s="80" t="s">
        <v>650</v>
      </c>
      <c r="E30" s="80" t="s">
        <v>88</v>
      </c>
      <c r="F30" s="80">
        <v>10</v>
      </c>
      <c r="G30" s="96" t="s">
        <v>902</v>
      </c>
      <c r="H30" s="79" t="s">
        <v>200</v>
      </c>
      <c r="I30" s="44">
        <v>0.995</v>
      </c>
      <c r="J30" s="80" t="s">
        <v>90</v>
      </c>
    </row>
    <row r="31" spans="1:10" s="6" customFormat="1" x14ac:dyDescent="0.35">
      <c r="A31" s="38">
        <v>27</v>
      </c>
      <c r="B31" s="79" t="s">
        <v>552</v>
      </c>
      <c r="C31" s="96" t="s">
        <v>1171</v>
      </c>
      <c r="D31" s="80" t="s">
        <v>650</v>
      </c>
      <c r="E31" s="80" t="s">
        <v>88</v>
      </c>
      <c r="F31" s="80">
        <v>30</v>
      </c>
      <c r="G31" s="17" t="s">
        <v>885</v>
      </c>
      <c r="H31" s="20">
        <v>728</v>
      </c>
      <c r="I31" s="44">
        <v>0.995</v>
      </c>
      <c r="J31" s="38" t="s">
        <v>90</v>
      </c>
    </row>
    <row r="32" spans="1:10" s="6" customFormat="1" ht="24" x14ac:dyDescent="0.35">
      <c r="A32" s="38">
        <v>28</v>
      </c>
      <c r="B32" s="79" t="s">
        <v>553</v>
      </c>
      <c r="C32" s="96" t="s">
        <v>1172</v>
      </c>
      <c r="D32" s="80" t="s">
        <v>650</v>
      </c>
      <c r="E32" s="80" t="s">
        <v>88</v>
      </c>
      <c r="F32" s="80">
        <v>2</v>
      </c>
      <c r="G32" s="17" t="s">
        <v>69</v>
      </c>
      <c r="H32" s="20">
        <v>729</v>
      </c>
      <c r="I32" s="44">
        <v>0.995</v>
      </c>
      <c r="J32" s="38" t="s">
        <v>90</v>
      </c>
    </row>
    <row r="33" spans="1:10" s="6" customFormat="1" ht="48" x14ac:dyDescent="0.35">
      <c r="A33" s="38">
        <v>29</v>
      </c>
      <c r="B33" s="79" t="s">
        <v>554</v>
      </c>
      <c r="C33" s="96" t="s">
        <v>886</v>
      </c>
      <c r="D33" s="80" t="s">
        <v>650</v>
      </c>
      <c r="E33" s="80" t="s">
        <v>88</v>
      </c>
      <c r="F33" s="80">
        <v>9</v>
      </c>
      <c r="G33" s="17" t="s">
        <v>888</v>
      </c>
      <c r="H33" s="20">
        <v>730</v>
      </c>
      <c r="I33" s="44">
        <v>0.995</v>
      </c>
      <c r="J33" s="38" t="s">
        <v>90</v>
      </c>
    </row>
    <row r="34" spans="1:10" s="6" customFormat="1" ht="36" x14ac:dyDescent="0.35">
      <c r="A34" s="38">
        <v>30</v>
      </c>
      <c r="B34" s="20" t="s">
        <v>43</v>
      </c>
      <c r="C34" s="16" t="s">
        <v>887</v>
      </c>
      <c r="D34" s="38" t="s">
        <v>650</v>
      </c>
      <c r="E34" s="38" t="s">
        <v>88</v>
      </c>
      <c r="F34" s="38">
        <v>30</v>
      </c>
      <c r="G34" s="17" t="s">
        <v>889</v>
      </c>
      <c r="H34" s="20" t="s">
        <v>82</v>
      </c>
      <c r="I34" s="43">
        <v>0.995</v>
      </c>
      <c r="J34" s="38" t="s">
        <v>90</v>
      </c>
    </row>
    <row r="35" spans="1:10" ht="36" x14ac:dyDescent="0.35">
      <c r="A35" s="38">
        <v>31</v>
      </c>
      <c r="B35" s="79" t="s">
        <v>555</v>
      </c>
      <c r="C35" s="16" t="s">
        <v>1136</v>
      </c>
      <c r="D35" s="38" t="s">
        <v>650</v>
      </c>
      <c r="E35" s="38" t="s">
        <v>88</v>
      </c>
      <c r="F35" s="38">
        <v>2</v>
      </c>
      <c r="G35" s="16" t="s">
        <v>890</v>
      </c>
      <c r="H35" s="20" t="s">
        <v>215</v>
      </c>
      <c r="I35" s="44">
        <v>0.995</v>
      </c>
      <c r="J35" s="38" t="s">
        <v>90</v>
      </c>
    </row>
    <row r="36" spans="1:10" s="6" customFormat="1" x14ac:dyDescent="0.35">
      <c r="A36" s="38">
        <v>32</v>
      </c>
      <c r="B36" s="20" t="s">
        <v>556</v>
      </c>
      <c r="C36" s="16" t="s">
        <v>1062</v>
      </c>
      <c r="D36" s="38" t="s">
        <v>650</v>
      </c>
      <c r="E36" s="38" t="s">
        <v>88</v>
      </c>
      <c r="F36" s="38">
        <v>11</v>
      </c>
      <c r="G36" s="17" t="s">
        <v>34</v>
      </c>
      <c r="H36" s="20" t="s">
        <v>891</v>
      </c>
      <c r="I36" s="43">
        <v>0.995</v>
      </c>
      <c r="J36" s="38" t="s">
        <v>90</v>
      </c>
    </row>
    <row r="37" spans="1:10" s="6" customFormat="1" ht="48" x14ac:dyDescent="0.35">
      <c r="A37" s="38">
        <v>33</v>
      </c>
      <c r="B37" s="20" t="s">
        <v>557</v>
      </c>
      <c r="C37" s="16" t="s">
        <v>44</v>
      </c>
      <c r="D37" s="38" t="s">
        <v>650</v>
      </c>
      <c r="E37" s="38" t="s">
        <v>88</v>
      </c>
      <c r="F37" s="38">
        <v>80</v>
      </c>
      <c r="G37" s="17" t="s">
        <v>897</v>
      </c>
      <c r="H37" s="20" t="s">
        <v>893</v>
      </c>
      <c r="I37" s="43">
        <v>0.995</v>
      </c>
      <c r="J37" s="38" t="s">
        <v>90</v>
      </c>
    </row>
    <row r="38" spans="1:10" s="6" customFormat="1" ht="48" x14ac:dyDescent="0.35">
      <c r="A38" s="38">
        <v>34</v>
      </c>
      <c r="B38" s="20" t="s">
        <v>558</v>
      </c>
      <c r="C38" s="16" t="s">
        <v>45</v>
      </c>
      <c r="D38" s="38" t="s">
        <v>650</v>
      </c>
      <c r="E38" s="38" t="s">
        <v>88</v>
      </c>
      <c r="F38" s="38">
        <v>2</v>
      </c>
      <c r="G38" s="17" t="s">
        <v>898</v>
      </c>
      <c r="H38" s="20" t="s">
        <v>894</v>
      </c>
      <c r="I38" s="43">
        <v>0.995</v>
      </c>
      <c r="J38" s="38" t="s">
        <v>90</v>
      </c>
    </row>
    <row r="39" spans="1:10" s="6" customFormat="1" ht="60" x14ac:dyDescent="0.35">
      <c r="A39" s="38">
        <v>35</v>
      </c>
      <c r="B39" s="20" t="s">
        <v>559</v>
      </c>
      <c r="C39" s="16" t="s">
        <v>46</v>
      </c>
      <c r="D39" s="38" t="s">
        <v>650</v>
      </c>
      <c r="E39" s="38" t="s">
        <v>88</v>
      </c>
      <c r="F39" s="38">
        <v>1</v>
      </c>
      <c r="G39" s="17" t="s">
        <v>899</v>
      </c>
      <c r="H39" s="20" t="s">
        <v>210</v>
      </c>
      <c r="I39" s="43">
        <v>0.995</v>
      </c>
      <c r="J39" s="38" t="s">
        <v>90</v>
      </c>
    </row>
    <row r="40" spans="1:10" s="6" customFormat="1" ht="48" x14ac:dyDescent="0.35">
      <c r="A40" s="38">
        <v>36</v>
      </c>
      <c r="B40" s="20" t="s">
        <v>560</v>
      </c>
      <c r="C40" s="16" t="s">
        <v>892</v>
      </c>
      <c r="D40" s="38" t="s">
        <v>650</v>
      </c>
      <c r="E40" s="38" t="s">
        <v>89</v>
      </c>
      <c r="F40" s="38">
        <v>1</v>
      </c>
      <c r="G40" s="17" t="s">
        <v>900</v>
      </c>
      <c r="H40" s="20" t="s">
        <v>895</v>
      </c>
      <c r="I40" s="43">
        <v>0.995</v>
      </c>
      <c r="J40" s="38" t="s">
        <v>90</v>
      </c>
    </row>
    <row r="41" spans="1:10" s="6" customFormat="1" ht="48" x14ac:dyDescent="0.35">
      <c r="A41" s="38">
        <v>37</v>
      </c>
      <c r="B41" s="20" t="s">
        <v>561</v>
      </c>
      <c r="C41" s="16" t="s">
        <v>47</v>
      </c>
      <c r="D41" s="38" t="s">
        <v>650</v>
      </c>
      <c r="E41" s="38" t="s">
        <v>88</v>
      </c>
      <c r="F41" s="38">
        <v>1</v>
      </c>
      <c r="G41" s="17" t="s">
        <v>901</v>
      </c>
      <c r="H41" s="20" t="s">
        <v>896</v>
      </c>
      <c r="I41" s="43">
        <v>0.995</v>
      </c>
      <c r="J41" s="38" t="s">
        <v>90</v>
      </c>
    </row>
    <row r="42" spans="1:10" ht="24" x14ac:dyDescent="0.35">
      <c r="A42" s="38">
        <v>38</v>
      </c>
      <c r="B42" s="20" t="s">
        <v>562</v>
      </c>
      <c r="C42" s="16" t="s">
        <v>48</v>
      </c>
      <c r="D42" s="38" t="s">
        <v>650</v>
      </c>
      <c r="E42" s="38" t="s">
        <v>7</v>
      </c>
      <c r="F42" s="38">
        <v>8</v>
      </c>
      <c r="G42" s="17" t="s">
        <v>1947</v>
      </c>
      <c r="H42" s="20" t="s">
        <v>903</v>
      </c>
      <c r="I42" s="43">
        <v>0.995</v>
      </c>
      <c r="J42" s="38" t="s">
        <v>90</v>
      </c>
    </row>
    <row r="43" spans="1:10" ht="72" x14ac:dyDescent="0.35">
      <c r="A43" s="38">
        <v>39</v>
      </c>
      <c r="B43" s="20" t="s">
        <v>563</v>
      </c>
      <c r="C43" s="16" t="s">
        <v>105</v>
      </c>
      <c r="D43" s="38" t="s">
        <v>650</v>
      </c>
      <c r="E43" s="38" t="s">
        <v>96</v>
      </c>
      <c r="F43" s="38" t="s">
        <v>116</v>
      </c>
      <c r="G43" s="17" t="s">
        <v>909</v>
      </c>
      <c r="H43" s="20" t="s">
        <v>904</v>
      </c>
      <c r="I43" s="43">
        <v>0.995</v>
      </c>
      <c r="J43" s="38" t="s">
        <v>90</v>
      </c>
    </row>
    <row r="44" spans="1:10" s="6" customFormat="1" ht="36" x14ac:dyDescent="0.35">
      <c r="A44" s="38">
        <v>40</v>
      </c>
      <c r="B44" s="20" t="s">
        <v>564</v>
      </c>
      <c r="C44" s="16" t="s">
        <v>49</v>
      </c>
      <c r="D44" s="38" t="s">
        <v>650</v>
      </c>
      <c r="E44" s="38" t="s">
        <v>89</v>
      </c>
      <c r="F44" s="38">
        <v>3</v>
      </c>
      <c r="G44" s="17" t="s">
        <v>910</v>
      </c>
      <c r="H44" s="20" t="s">
        <v>905</v>
      </c>
      <c r="I44" s="43">
        <v>0.95</v>
      </c>
      <c r="J44" s="38" t="s">
        <v>90</v>
      </c>
    </row>
    <row r="45" spans="1:10" s="6" customFormat="1" ht="48" x14ac:dyDescent="0.35">
      <c r="A45" s="38">
        <v>41</v>
      </c>
      <c r="B45" s="20" t="s">
        <v>565</v>
      </c>
      <c r="C45" s="16" t="s">
        <v>29</v>
      </c>
      <c r="D45" s="38" t="s">
        <v>650</v>
      </c>
      <c r="E45" s="38" t="s">
        <v>96</v>
      </c>
      <c r="F45" s="38" t="s">
        <v>116</v>
      </c>
      <c r="G45" s="17" t="s">
        <v>911</v>
      </c>
      <c r="H45" s="20" t="s">
        <v>207</v>
      </c>
      <c r="I45" s="43">
        <v>0.995</v>
      </c>
      <c r="J45" s="38" t="s">
        <v>90</v>
      </c>
    </row>
    <row r="46" spans="1:10" s="6" customFormat="1" ht="60" x14ac:dyDescent="0.35">
      <c r="A46" s="38">
        <v>42</v>
      </c>
      <c r="B46" s="20" t="s">
        <v>566</v>
      </c>
      <c r="C46" s="16" t="s">
        <v>30</v>
      </c>
      <c r="D46" s="38" t="s">
        <v>650</v>
      </c>
      <c r="E46" s="38" t="s">
        <v>96</v>
      </c>
      <c r="F46" s="38" t="s">
        <v>116</v>
      </c>
      <c r="G46" s="17" t="s">
        <v>803</v>
      </c>
      <c r="H46" s="20" t="s">
        <v>906</v>
      </c>
      <c r="I46" s="43">
        <v>0.995</v>
      </c>
      <c r="J46" s="38" t="s">
        <v>90</v>
      </c>
    </row>
    <row r="47" spans="1:10" ht="48" x14ac:dyDescent="0.35">
      <c r="A47" s="38">
        <v>43</v>
      </c>
      <c r="B47" s="20" t="s">
        <v>567</v>
      </c>
      <c r="C47" s="16" t="s">
        <v>50</v>
      </c>
      <c r="D47" s="38" t="s">
        <v>650</v>
      </c>
      <c r="E47" s="38" t="s">
        <v>96</v>
      </c>
      <c r="F47" s="38" t="s">
        <v>116</v>
      </c>
      <c r="G47" s="17" t="s">
        <v>912</v>
      </c>
      <c r="H47" s="20" t="s">
        <v>907</v>
      </c>
      <c r="I47" s="43">
        <v>0.995</v>
      </c>
      <c r="J47" s="38" t="s">
        <v>90</v>
      </c>
    </row>
    <row r="48" spans="1:10" s="6" customFormat="1" ht="36" x14ac:dyDescent="0.35">
      <c r="A48" s="38">
        <v>44</v>
      </c>
      <c r="B48" s="20" t="s">
        <v>568</v>
      </c>
      <c r="C48" s="16" t="s">
        <v>51</v>
      </c>
      <c r="D48" s="38" t="s">
        <v>650</v>
      </c>
      <c r="E48" s="38" t="s">
        <v>96</v>
      </c>
      <c r="F48" s="38" t="s">
        <v>116</v>
      </c>
      <c r="G48" s="17" t="s">
        <v>913</v>
      </c>
      <c r="H48" s="20" t="s">
        <v>82</v>
      </c>
      <c r="I48" s="43">
        <v>0.995</v>
      </c>
      <c r="J48" s="38" t="s">
        <v>90</v>
      </c>
    </row>
    <row r="49" spans="1:10" s="6" customFormat="1" ht="48" x14ac:dyDescent="0.35">
      <c r="A49" s="38">
        <v>45</v>
      </c>
      <c r="B49" s="20" t="s">
        <v>569</v>
      </c>
      <c r="C49" s="16" t="s">
        <v>52</v>
      </c>
      <c r="D49" s="38" t="s">
        <v>650</v>
      </c>
      <c r="E49" s="38" t="s">
        <v>96</v>
      </c>
      <c r="F49" s="38" t="s">
        <v>116</v>
      </c>
      <c r="G49" s="17" t="s">
        <v>914</v>
      </c>
      <c r="H49" s="20" t="s">
        <v>908</v>
      </c>
      <c r="I49" s="43">
        <v>0.995</v>
      </c>
      <c r="J49" s="38" t="s">
        <v>90</v>
      </c>
    </row>
    <row r="50" spans="1:10" s="6" customFormat="1" ht="48" x14ac:dyDescent="0.35">
      <c r="A50" s="38">
        <v>46</v>
      </c>
      <c r="B50" s="20" t="s">
        <v>570</v>
      </c>
      <c r="C50" s="16" t="s">
        <v>31</v>
      </c>
      <c r="D50" s="38" t="s">
        <v>650</v>
      </c>
      <c r="E50" s="38" t="s">
        <v>96</v>
      </c>
      <c r="F50" s="38" t="s">
        <v>116</v>
      </c>
      <c r="G50" s="17" t="s">
        <v>807</v>
      </c>
      <c r="H50" s="20" t="s">
        <v>915</v>
      </c>
      <c r="I50" s="43">
        <v>0.995</v>
      </c>
      <c r="J50" s="38" t="s">
        <v>90</v>
      </c>
    </row>
    <row r="51" spans="1:10" s="6" customFormat="1" ht="48" x14ac:dyDescent="0.35">
      <c r="A51" s="38">
        <v>47</v>
      </c>
      <c r="B51" s="20" t="s">
        <v>571</v>
      </c>
      <c r="C51" s="16" t="s">
        <v>32</v>
      </c>
      <c r="D51" s="38" t="s">
        <v>650</v>
      </c>
      <c r="E51" s="38" t="s">
        <v>96</v>
      </c>
      <c r="F51" s="38" t="s">
        <v>116</v>
      </c>
      <c r="G51" s="17" t="s">
        <v>916</v>
      </c>
      <c r="H51" s="20" t="s">
        <v>208</v>
      </c>
      <c r="I51" s="43">
        <v>0.995</v>
      </c>
      <c r="J51" s="38" t="s">
        <v>90</v>
      </c>
    </row>
    <row r="52" spans="1:10" ht="48" x14ac:dyDescent="0.35">
      <c r="A52" s="38">
        <v>48</v>
      </c>
      <c r="B52" s="20" t="s">
        <v>572</v>
      </c>
      <c r="C52" s="16" t="s">
        <v>33</v>
      </c>
      <c r="D52" s="38" t="s">
        <v>650</v>
      </c>
      <c r="E52" s="38" t="s">
        <v>96</v>
      </c>
      <c r="F52" s="38" t="s">
        <v>116</v>
      </c>
      <c r="G52" s="17" t="s">
        <v>809</v>
      </c>
      <c r="H52" s="20" t="s">
        <v>209</v>
      </c>
      <c r="I52" s="43">
        <v>0.995</v>
      </c>
      <c r="J52" s="38" t="s">
        <v>90</v>
      </c>
    </row>
    <row r="53" spans="1:10" s="6" customFormat="1" x14ac:dyDescent="0.35">
      <c r="A53" s="38">
        <v>49</v>
      </c>
      <c r="B53" s="20" t="s">
        <v>573</v>
      </c>
      <c r="C53" s="16" t="s">
        <v>53</v>
      </c>
      <c r="D53" s="38" t="s">
        <v>650</v>
      </c>
      <c r="E53" s="38" t="s">
        <v>88</v>
      </c>
      <c r="F53" s="38">
        <v>35</v>
      </c>
      <c r="G53" s="17" t="s">
        <v>54</v>
      </c>
      <c r="H53" s="20" t="s">
        <v>82</v>
      </c>
      <c r="I53" s="43">
        <v>0.4</v>
      </c>
      <c r="J53" s="38" t="s">
        <v>90</v>
      </c>
    </row>
    <row r="54" spans="1:10" s="6" customFormat="1" x14ac:dyDescent="0.35">
      <c r="A54" s="38">
        <v>50</v>
      </c>
      <c r="B54" s="20" t="s">
        <v>574</v>
      </c>
      <c r="C54" s="16" t="s">
        <v>917</v>
      </c>
      <c r="D54" s="38" t="s">
        <v>650</v>
      </c>
      <c r="E54" s="38" t="s">
        <v>88</v>
      </c>
      <c r="F54" s="38">
        <v>1</v>
      </c>
      <c r="G54" s="17" t="s">
        <v>55</v>
      </c>
      <c r="H54" s="20" t="s">
        <v>82</v>
      </c>
      <c r="I54" s="43">
        <v>5.0000000000000001E-3</v>
      </c>
      <c r="J54" s="38" t="s">
        <v>90</v>
      </c>
    </row>
    <row r="55" spans="1:10" s="6" customFormat="1" x14ac:dyDescent="0.35">
      <c r="A55" s="38">
        <v>51</v>
      </c>
      <c r="B55" s="20" t="s">
        <v>575</v>
      </c>
      <c r="C55" s="16" t="s">
        <v>56</v>
      </c>
      <c r="D55" s="38" t="s">
        <v>650</v>
      </c>
      <c r="E55" s="38" t="s">
        <v>88</v>
      </c>
      <c r="F55" s="38">
        <v>60</v>
      </c>
      <c r="G55" s="17" t="s">
        <v>57</v>
      </c>
      <c r="H55" s="20" t="s">
        <v>212</v>
      </c>
      <c r="I55" s="43">
        <v>0.99</v>
      </c>
      <c r="J55" s="38" t="s">
        <v>90</v>
      </c>
    </row>
    <row r="56" spans="1:10" s="6" customFormat="1" x14ac:dyDescent="0.35">
      <c r="A56" s="38">
        <v>52</v>
      </c>
      <c r="B56" s="20" t="s">
        <v>576</v>
      </c>
      <c r="C56" s="16" t="s">
        <v>918</v>
      </c>
      <c r="D56" s="38" t="s">
        <v>650</v>
      </c>
      <c r="E56" s="38" t="s">
        <v>88</v>
      </c>
      <c r="F56" s="38">
        <v>9</v>
      </c>
      <c r="G56" s="17" t="s">
        <v>58</v>
      </c>
      <c r="H56" s="20" t="s">
        <v>211</v>
      </c>
      <c r="I56" s="43">
        <v>0.85</v>
      </c>
      <c r="J56" s="38" t="s">
        <v>90</v>
      </c>
    </row>
    <row r="57" spans="1:10" x14ac:dyDescent="0.35">
      <c r="A57" s="38">
        <v>53</v>
      </c>
      <c r="B57" s="79" t="s">
        <v>577</v>
      </c>
      <c r="C57" s="96" t="s">
        <v>919</v>
      </c>
      <c r="D57" s="80" t="s">
        <v>650</v>
      </c>
      <c r="E57" s="38" t="s">
        <v>88</v>
      </c>
      <c r="F57" s="57">
        <v>20</v>
      </c>
      <c r="G57" s="16" t="s">
        <v>920</v>
      </c>
      <c r="H57" s="20" t="s">
        <v>211</v>
      </c>
      <c r="I57" s="81">
        <v>0.1</v>
      </c>
      <c r="J57" s="38" t="s">
        <v>90</v>
      </c>
    </row>
    <row r="58" spans="1:10" s="6" customFormat="1" x14ac:dyDescent="0.35">
      <c r="A58" s="38">
        <v>54</v>
      </c>
      <c r="B58" s="79" t="s">
        <v>578</v>
      </c>
      <c r="C58" s="96" t="s">
        <v>1898</v>
      </c>
      <c r="D58" s="80" t="s">
        <v>650</v>
      </c>
      <c r="E58" s="38" t="s">
        <v>88</v>
      </c>
      <c r="F58" s="57">
        <v>55</v>
      </c>
      <c r="G58" s="16" t="s">
        <v>921</v>
      </c>
      <c r="H58" s="20" t="s">
        <v>82</v>
      </c>
      <c r="I58" s="81">
        <v>0.1</v>
      </c>
      <c r="J58" s="38" t="s">
        <v>90</v>
      </c>
    </row>
    <row r="59" spans="1:10" s="6" customFormat="1" x14ac:dyDescent="0.35">
      <c r="A59" s="38">
        <v>55</v>
      </c>
      <c r="B59" s="79" t="s">
        <v>579</v>
      </c>
      <c r="C59" s="96" t="s">
        <v>922</v>
      </c>
      <c r="D59" s="80" t="s">
        <v>650</v>
      </c>
      <c r="E59" s="38" t="s">
        <v>88</v>
      </c>
      <c r="F59" s="57">
        <v>30</v>
      </c>
      <c r="G59" s="16" t="s">
        <v>923</v>
      </c>
      <c r="H59" s="20" t="s">
        <v>82</v>
      </c>
      <c r="I59" s="81">
        <v>0.1</v>
      </c>
      <c r="J59" s="38" t="s">
        <v>90</v>
      </c>
    </row>
    <row r="60" spans="1:10" s="6" customFormat="1" ht="24" x14ac:dyDescent="0.35">
      <c r="A60" s="38">
        <v>56</v>
      </c>
      <c r="B60" s="79" t="s">
        <v>580</v>
      </c>
      <c r="C60" s="96" t="s">
        <v>924</v>
      </c>
      <c r="D60" s="80" t="s">
        <v>650</v>
      </c>
      <c r="E60" s="38" t="s">
        <v>88</v>
      </c>
      <c r="F60" s="57">
        <v>2</v>
      </c>
      <c r="G60" s="16" t="s">
        <v>925</v>
      </c>
      <c r="H60" s="20" t="s">
        <v>926</v>
      </c>
      <c r="I60" s="81">
        <v>0.1</v>
      </c>
      <c r="J60" s="38" t="s">
        <v>90</v>
      </c>
    </row>
    <row r="61" spans="1:10" ht="48" x14ac:dyDescent="0.35">
      <c r="A61" s="38">
        <v>57</v>
      </c>
      <c r="B61" s="79" t="s">
        <v>581</v>
      </c>
      <c r="C61" s="96" t="s">
        <v>927</v>
      </c>
      <c r="D61" s="80" t="s">
        <v>650</v>
      </c>
      <c r="E61" s="80" t="s">
        <v>88</v>
      </c>
      <c r="F61" s="80">
        <v>9</v>
      </c>
      <c r="G61" s="16" t="s">
        <v>930</v>
      </c>
      <c r="H61" s="20" t="s">
        <v>928</v>
      </c>
      <c r="I61" s="44">
        <v>0.1</v>
      </c>
      <c r="J61" s="38" t="s">
        <v>90</v>
      </c>
    </row>
    <row r="62" spans="1:10" x14ac:dyDescent="0.35">
      <c r="A62" s="38">
        <v>58</v>
      </c>
      <c r="B62" s="20" t="s">
        <v>582</v>
      </c>
      <c r="C62" s="16" t="s">
        <v>59</v>
      </c>
      <c r="D62" s="38" t="s">
        <v>650</v>
      </c>
      <c r="E62" s="38" t="s">
        <v>88</v>
      </c>
      <c r="F62" s="38">
        <v>10</v>
      </c>
      <c r="G62" s="17" t="s">
        <v>60</v>
      </c>
      <c r="H62" s="20" t="s">
        <v>211</v>
      </c>
      <c r="I62" s="43">
        <v>0.8</v>
      </c>
      <c r="J62" s="38" t="s">
        <v>90</v>
      </c>
    </row>
    <row r="63" spans="1:10" ht="60" x14ac:dyDescent="0.35">
      <c r="A63" s="38">
        <v>59</v>
      </c>
      <c r="B63" s="20" t="s">
        <v>583</v>
      </c>
      <c r="C63" s="16" t="s">
        <v>1173</v>
      </c>
      <c r="D63" s="38" t="s">
        <v>650</v>
      </c>
      <c r="E63" s="38" t="s">
        <v>88</v>
      </c>
      <c r="F63" s="38">
        <v>15</v>
      </c>
      <c r="G63" s="17" t="s">
        <v>1418</v>
      </c>
      <c r="H63" s="20" t="s">
        <v>929</v>
      </c>
      <c r="I63" s="43">
        <v>0.98</v>
      </c>
      <c r="J63" s="38" t="s">
        <v>90</v>
      </c>
    </row>
    <row r="64" spans="1:10" s="6" customFormat="1" x14ac:dyDescent="0.35">
      <c r="A64" s="38">
        <v>60</v>
      </c>
      <c r="B64" s="79" t="s">
        <v>931</v>
      </c>
      <c r="C64" s="16" t="s">
        <v>415</v>
      </c>
      <c r="D64" s="38" t="s">
        <v>82</v>
      </c>
      <c r="E64" s="38" t="s">
        <v>82</v>
      </c>
      <c r="F64" s="38" t="s">
        <v>82</v>
      </c>
      <c r="G64" s="17" t="s">
        <v>82</v>
      </c>
      <c r="H64" s="20" t="s">
        <v>82</v>
      </c>
      <c r="I64" s="44" t="s">
        <v>82</v>
      </c>
      <c r="J64" s="38" t="s">
        <v>82</v>
      </c>
    </row>
    <row r="65" spans="1:11" s="6" customFormat="1" x14ac:dyDescent="0.35">
      <c r="A65" s="38">
        <v>61</v>
      </c>
      <c r="B65" s="79" t="s">
        <v>932</v>
      </c>
      <c r="C65" s="96" t="s">
        <v>415</v>
      </c>
      <c r="D65" s="80" t="s">
        <v>82</v>
      </c>
      <c r="E65" s="80" t="s">
        <v>82</v>
      </c>
      <c r="F65" s="80" t="s">
        <v>82</v>
      </c>
      <c r="G65" s="16" t="s">
        <v>82</v>
      </c>
      <c r="H65" s="20" t="s">
        <v>82</v>
      </c>
      <c r="I65" s="44" t="s">
        <v>82</v>
      </c>
      <c r="J65" s="38" t="s">
        <v>82</v>
      </c>
    </row>
    <row r="66" spans="1:11" x14ac:dyDescent="0.35">
      <c r="A66" s="38">
        <v>62</v>
      </c>
      <c r="B66" s="79" t="s">
        <v>933</v>
      </c>
      <c r="C66" s="96" t="s">
        <v>415</v>
      </c>
      <c r="D66" s="80" t="s">
        <v>82</v>
      </c>
      <c r="E66" s="80" t="s">
        <v>82</v>
      </c>
      <c r="F66" s="80" t="s">
        <v>82</v>
      </c>
      <c r="G66" s="16" t="s">
        <v>82</v>
      </c>
      <c r="H66" s="20" t="s">
        <v>82</v>
      </c>
      <c r="I66" s="44" t="s">
        <v>82</v>
      </c>
      <c r="J66" s="38" t="s">
        <v>82</v>
      </c>
    </row>
    <row r="67" spans="1:11" x14ac:dyDescent="0.35">
      <c r="A67" s="38">
        <v>63</v>
      </c>
      <c r="B67" s="79" t="s">
        <v>934</v>
      </c>
      <c r="C67" s="96" t="s">
        <v>415</v>
      </c>
      <c r="D67" s="80" t="s">
        <v>82</v>
      </c>
      <c r="E67" s="80" t="s">
        <v>82</v>
      </c>
      <c r="F67" s="80" t="s">
        <v>82</v>
      </c>
      <c r="G67" s="16" t="s">
        <v>82</v>
      </c>
      <c r="H67" s="20" t="s">
        <v>82</v>
      </c>
      <c r="I67" s="44" t="s">
        <v>82</v>
      </c>
      <c r="J67" s="38" t="s">
        <v>82</v>
      </c>
    </row>
    <row r="68" spans="1:11" x14ac:dyDescent="0.35">
      <c r="A68" s="38">
        <v>64</v>
      </c>
      <c r="B68" s="79" t="s">
        <v>935</v>
      </c>
      <c r="C68" s="96" t="s">
        <v>415</v>
      </c>
      <c r="D68" s="80" t="s">
        <v>82</v>
      </c>
      <c r="E68" s="80" t="s">
        <v>82</v>
      </c>
      <c r="F68" s="80" t="s">
        <v>82</v>
      </c>
      <c r="G68" s="16" t="s">
        <v>82</v>
      </c>
      <c r="H68" s="20" t="s">
        <v>82</v>
      </c>
      <c r="I68" s="44" t="s">
        <v>82</v>
      </c>
      <c r="J68" s="38" t="s">
        <v>82</v>
      </c>
    </row>
    <row r="69" spans="1:11" ht="60" x14ac:dyDescent="0.35">
      <c r="A69" s="38">
        <v>65</v>
      </c>
      <c r="B69" s="20" t="s">
        <v>584</v>
      </c>
      <c r="C69" s="16" t="s">
        <v>62</v>
      </c>
      <c r="D69" s="38" t="s">
        <v>658</v>
      </c>
      <c r="E69" s="38" t="s">
        <v>88</v>
      </c>
      <c r="F69" s="38">
        <v>60</v>
      </c>
      <c r="G69" s="17" t="s">
        <v>1606</v>
      </c>
      <c r="H69" s="20" t="s">
        <v>203</v>
      </c>
      <c r="I69" s="43">
        <v>1</v>
      </c>
      <c r="J69" s="38" t="s">
        <v>90</v>
      </c>
    </row>
    <row r="70" spans="1:11" ht="60" x14ac:dyDescent="0.35">
      <c r="A70" s="38">
        <v>66</v>
      </c>
      <c r="B70" s="20" t="s">
        <v>585</v>
      </c>
      <c r="C70" s="16" t="s">
        <v>63</v>
      </c>
      <c r="D70" s="38" t="s">
        <v>658</v>
      </c>
      <c r="E70" s="38" t="s">
        <v>88</v>
      </c>
      <c r="F70" s="38">
        <v>35</v>
      </c>
      <c r="G70" s="17" t="s">
        <v>1607</v>
      </c>
      <c r="H70" s="20" t="s">
        <v>204</v>
      </c>
      <c r="I70" s="43">
        <v>1</v>
      </c>
      <c r="J70" s="38" t="s">
        <v>90</v>
      </c>
    </row>
    <row r="71" spans="1:11" ht="60" x14ac:dyDescent="0.35">
      <c r="A71" s="38">
        <v>67</v>
      </c>
      <c r="B71" s="20" t="s">
        <v>586</v>
      </c>
      <c r="C71" s="16" t="s">
        <v>64</v>
      </c>
      <c r="D71" s="38" t="s">
        <v>658</v>
      </c>
      <c r="E71" s="38" t="s">
        <v>88</v>
      </c>
      <c r="F71" s="38">
        <v>1</v>
      </c>
      <c r="G71" s="17" t="s">
        <v>1608</v>
      </c>
      <c r="H71" s="20" t="s">
        <v>82</v>
      </c>
      <c r="I71" s="43">
        <v>0.5</v>
      </c>
      <c r="J71" s="38" t="s">
        <v>90</v>
      </c>
    </row>
    <row r="72" spans="1:11" ht="60" x14ac:dyDescent="0.35">
      <c r="A72" s="38">
        <v>68</v>
      </c>
      <c r="B72" s="20" t="s">
        <v>587</v>
      </c>
      <c r="C72" s="16" t="s">
        <v>65</v>
      </c>
      <c r="D72" s="38" t="s">
        <v>658</v>
      </c>
      <c r="E72" s="38" t="s">
        <v>88</v>
      </c>
      <c r="F72" s="38">
        <v>60</v>
      </c>
      <c r="G72" s="17" t="s">
        <v>1609</v>
      </c>
      <c r="H72" s="20" t="s">
        <v>205</v>
      </c>
      <c r="I72" s="43">
        <v>1</v>
      </c>
      <c r="J72" s="38" t="s">
        <v>90</v>
      </c>
    </row>
    <row r="73" spans="1:11" ht="84" x14ac:dyDescent="0.35">
      <c r="A73" s="38">
        <v>69</v>
      </c>
      <c r="B73" s="20" t="s">
        <v>588</v>
      </c>
      <c r="C73" s="16" t="s">
        <v>66</v>
      </c>
      <c r="D73" s="38" t="s">
        <v>658</v>
      </c>
      <c r="E73" s="38" t="s">
        <v>88</v>
      </c>
      <c r="F73" s="38">
        <v>35</v>
      </c>
      <c r="G73" s="17" t="s">
        <v>1614</v>
      </c>
      <c r="H73" s="20" t="s">
        <v>206</v>
      </c>
      <c r="I73" s="43">
        <v>1</v>
      </c>
      <c r="J73" s="38" t="s">
        <v>90</v>
      </c>
    </row>
    <row r="74" spans="1:11" ht="60" x14ac:dyDescent="0.35">
      <c r="A74" s="38">
        <v>70</v>
      </c>
      <c r="B74" s="20" t="s">
        <v>589</v>
      </c>
      <c r="C74" s="16" t="s">
        <v>67</v>
      </c>
      <c r="D74" s="38" t="s">
        <v>658</v>
      </c>
      <c r="E74" s="38" t="s">
        <v>88</v>
      </c>
      <c r="F74" s="38">
        <v>1</v>
      </c>
      <c r="G74" s="17" t="s">
        <v>1611</v>
      </c>
      <c r="H74" s="20" t="s">
        <v>82</v>
      </c>
      <c r="I74" s="43">
        <v>0.5</v>
      </c>
      <c r="J74" s="38" t="s">
        <v>90</v>
      </c>
    </row>
    <row r="75" spans="1:11" ht="12" customHeight="1" x14ac:dyDescent="0.35">
      <c r="A75" s="38">
        <v>71</v>
      </c>
      <c r="B75" s="20" t="s">
        <v>590</v>
      </c>
      <c r="C75" s="16" t="s">
        <v>16</v>
      </c>
      <c r="D75" s="38" t="s">
        <v>650</v>
      </c>
      <c r="E75" s="38" t="s">
        <v>88</v>
      </c>
      <c r="F75" s="38">
        <v>2</v>
      </c>
      <c r="G75" s="17" t="s">
        <v>1968</v>
      </c>
      <c r="H75" s="20" t="s">
        <v>651</v>
      </c>
      <c r="I75" s="43">
        <v>1</v>
      </c>
      <c r="J75" s="38" t="s">
        <v>90</v>
      </c>
      <c r="K75" s="66"/>
    </row>
    <row r="76" spans="1:11" x14ac:dyDescent="0.35">
      <c r="K76" s="66"/>
    </row>
  </sheetData>
  <mergeCells count="1">
    <mergeCell ref="E2:J2"/>
  </mergeCells>
  <hyperlinks>
    <hyperlink ref="E3" location="'Table of Contents'!A1" display="Return to the Table of Contents" xr:uid="{F6522142-FBCA-48C0-8FDD-80CE8B8BFD1D}"/>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16137-A11A-4ABB-A02F-23132879B03D}">
  <sheetPr>
    <tabColor theme="6" tint="0.39997558519241921"/>
  </sheetPr>
  <dimension ref="A1:J115"/>
  <sheetViews>
    <sheetView showGridLines="0" zoomScaleNormal="100" workbookViewId="0">
      <pane xSplit="3" ySplit="4" topLeftCell="D5" activePane="bottomRight" state="frozen"/>
      <selection activeCell="E6" sqref="E6"/>
      <selection pane="topRight" activeCell="E6" sqref="E6"/>
      <selection pane="bottomLeft" activeCell="E6" sqref="E6"/>
      <selection pane="bottomRight" activeCell="D5" sqref="D5"/>
    </sheetView>
  </sheetViews>
  <sheetFormatPr defaultColWidth="9.1796875" defaultRowHeight="12" customHeight="1" x14ac:dyDescent="0.3"/>
  <cols>
    <col min="1" max="1" width="7.54296875" style="60" customWidth="1"/>
    <col min="2" max="2" width="9.54296875" style="56" customWidth="1"/>
    <col min="3" max="3" width="35.54296875" style="61" customWidth="1"/>
    <col min="4" max="4" width="7.1796875" style="65" bestFit="1" customWidth="1"/>
    <col min="5" max="6" width="9.54296875" style="65" customWidth="1"/>
    <col min="7" max="7" width="95.54296875" style="61" customWidth="1"/>
    <col min="8" max="8" width="20.54296875" style="63" customWidth="1"/>
    <col min="9" max="9" width="9.54296875" style="64" customWidth="1"/>
    <col min="10" max="10" width="19.54296875" style="65" customWidth="1"/>
    <col min="11" max="16384" width="9.1796875" style="59"/>
  </cols>
  <sheetData>
    <row r="1" spans="1:10" s="54" customFormat="1" ht="15" customHeight="1" x14ac:dyDescent="0.35">
      <c r="A1" s="48"/>
      <c r="B1" s="141"/>
      <c r="C1" s="50"/>
      <c r="D1" s="51"/>
      <c r="E1" s="51"/>
      <c r="F1" s="51"/>
      <c r="G1" s="51"/>
      <c r="H1" s="50"/>
      <c r="I1" s="53"/>
      <c r="J1" s="51"/>
    </row>
    <row r="2" spans="1:10" s="54" customFormat="1" ht="15" customHeight="1" x14ac:dyDescent="0.35">
      <c r="A2" s="48"/>
      <c r="B2" s="141"/>
      <c r="C2" s="50"/>
      <c r="D2" s="51"/>
      <c r="E2" s="238" t="s">
        <v>1811</v>
      </c>
      <c r="F2" s="239"/>
      <c r="G2" s="239"/>
      <c r="H2" s="239"/>
      <c r="I2" s="239"/>
      <c r="J2" s="239"/>
    </row>
    <row r="3" spans="1:10" s="54" customFormat="1" ht="15" customHeight="1" x14ac:dyDescent="0.35">
      <c r="A3" s="48"/>
      <c r="B3" s="141"/>
      <c r="C3" s="50"/>
      <c r="D3" s="51"/>
      <c r="E3" s="113" t="s">
        <v>1205</v>
      </c>
      <c r="F3" s="109"/>
      <c r="G3" s="109"/>
      <c r="H3" s="109"/>
      <c r="I3" s="109"/>
      <c r="J3" s="109"/>
    </row>
    <row r="4" spans="1:10" s="56" customFormat="1" x14ac:dyDescent="0.3">
      <c r="A4" s="55" t="s">
        <v>83</v>
      </c>
      <c r="B4" s="55" t="s">
        <v>120</v>
      </c>
      <c r="C4" s="55" t="s">
        <v>617</v>
      </c>
      <c r="D4" s="42" t="s">
        <v>649</v>
      </c>
      <c r="E4" s="139" t="s">
        <v>0</v>
      </c>
      <c r="F4" s="139" t="s">
        <v>71</v>
      </c>
      <c r="G4" s="90" t="s">
        <v>61</v>
      </c>
      <c r="H4" s="92" t="s">
        <v>126</v>
      </c>
      <c r="I4" s="144" t="s">
        <v>84</v>
      </c>
      <c r="J4" s="91" t="s">
        <v>87</v>
      </c>
    </row>
    <row r="5" spans="1:10" ht="144" x14ac:dyDescent="0.3">
      <c r="A5" s="57">
        <v>1</v>
      </c>
      <c r="B5" s="133" t="s">
        <v>1272</v>
      </c>
      <c r="C5" s="58" t="s">
        <v>85</v>
      </c>
      <c r="D5" s="57" t="s">
        <v>650</v>
      </c>
      <c r="E5" s="57" t="s">
        <v>88</v>
      </c>
      <c r="F5" s="57">
        <v>8</v>
      </c>
      <c r="G5" s="17" t="s">
        <v>1984</v>
      </c>
      <c r="H5" s="17" t="s">
        <v>651</v>
      </c>
      <c r="I5" s="39">
        <v>1</v>
      </c>
      <c r="J5" s="40" t="s">
        <v>90</v>
      </c>
    </row>
    <row r="6" spans="1:10" ht="24" x14ac:dyDescent="0.3">
      <c r="A6" s="57">
        <v>2</v>
      </c>
      <c r="B6" s="133" t="s">
        <v>1273</v>
      </c>
      <c r="C6" s="20" t="s">
        <v>1015</v>
      </c>
      <c r="D6" s="57" t="s">
        <v>650</v>
      </c>
      <c r="E6" s="57" t="s">
        <v>88</v>
      </c>
      <c r="F6" s="57">
        <v>5</v>
      </c>
      <c r="G6" s="93" t="s">
        <v>257</v>
      </c>
      <c r="H6" s="16" t="s">
        <v>306</v>
      </c>
      <c r="I6" s="39">
        <v>1</v>
      </c>
      <c r="J6" s="40" t="s">
        <v>90</v>
      </c>
    </row>
    <row r="7" spans="1:10" ht="72" x14ac:dyDescent="0.3">
      <c r="A7" s="57">
        <v>3</v>
      </c>
      <c r="B7" s="133" t="s">
        <v>1274</v>
      </c>
      <c r="C7" s="58" t="s">
        <v>1</v>
      </c>
      <c r="D7" s="57" t="s">
        <v>650</v>
      </c>
      <c r="E7" s="57" t="s">
        <v>88</v>
      </c>
      <c r="F7" s="57">
        <v>2</v>
      </c>
      <c r="G7" s="17" t="s">
        <v>739</v>
      </c>
      <c r="H7" s="16" t="s">
        <v>1389</v>
      </c>
      <c r="I7" s="39">
        <v>0.995</v>
      </c>
      <c r="J7" s="40" t="s">
        <v>90</v>
      </c>
    </row>
    <row r="8" spans="1:10" ht="72" x14ac:dyDescent="0.3">
      <c r="A8" s="57">
        <v>4</v>
      </c>
      <c r="B8" s="133" t="s">
        <v>1275</v>
      </c>
      <c r="C8" s="58" t="s">
        <v>17</v>
      </c>
      <c r="D8" s="57" t="s">
        <v>650</v>
      </c>
      <c r="E8" s="57" t="s">
        <v>88</v>
      </c>
      <c r="F8" s="57">
        <v>50</v>
      </c>
      <c r="G8" s="17" t="s">
        <v>1361</v>
      </c>
      <c r="H8" s="16" t="s">
        <v>1390</v>
      </c>
      <c r="I8" s="39">
        <v>1</v>
      </c>
      <c r="J8" s="40" t="s">
        <v>90</v>
      </c>
    </row>
    <row r="9" spans="1:10" ht="24" x14ac:dyDescent="0.3">
      <c r="A9" s="57">
        <v>5</v>
      </c>
      <c r="B9" s="142" t="s">
        <v>1276</v>
      </c>
      <c r="C9" s="78" t="s">
        <v>742</v>
      </c>
      <c r="D9" s="136" t="s">
        <v>650</v>
      </c>
      <c r="E9" s="57" t="s">
        <v>88</v>
      </c>
      <c r="F9" s="57">
        <v>38</v>
      </c>
      <c r="G9" s="16" t="s">
        <v>1428</v>
      </c>
      <c r="H9" s="93" t="s">
        <v>745</v>
      </c>
      <c r="I9" s="145">
        <v>0.9</v>
      </c>
      <c r="J9" s="94" t="s">
        <v>90</v>
      </c>
    </row>
    <row r="10" spans="1:10" ht="36" x14ac:dyDescent="0.3">
      <c r="A10" s="57">
        <v>6</v>
      </c>
      <c r="B10" s="133" t="s">
        <v>1277</v>
      </c>
      <c r="C10" s="58" t="s">
        <v>18</v>
      </c>
      <c r="D10" s="57" t="s">
        <v>650</v>
      </c>
      <c r="E10" s="57" t="s">
        <v>89</v>
      </c>
      <c r="F10" s="57">
        <v>4</v>
      </c>
      <c r="G10" s="17" t="s">
        <v>748</v>
      </c>
      <c r="H10" s="16" t="s">
        <v>123</v>
      </c>
      <c r="I10" s="39">
        <v>1</v>
      </c>
      <c r="J10" s="40" t="s">
        <v>90</v>
      </c>
    </row>
    <row r="11" spans="1:10" ht="48" x14ac:dyDescent="0.3">
      <c r="A11" s="57">
        <v>7</v>
      </c>
      <c r="B11" s="133" t="s">
        <v>1278</v>
      </c>
      <c r="C11" s="58" t="s">
        <v>19</v>
      </c>
      <c r="D11" s="57" t="s">
        <v>650</v>
      </c>
      <c r="E11" s="57" t="s">
        <v>89</v>
      </c>
      <c r="F11" s="57">
        <v>4</v>
      </c>
      <c r="G11" s="17" t="s">
        <v>749</v>
      </c>
      <c r="H11" s="16" t="s">
        <v>82</v>
      </c>
      <c r="I11" s="39">
        <v>1</v>
      </c>
      <c r="J11" s="40" t="s">
        <v>90</v>
      </c>
    </row>
    <row r="12" spans="1:10" ht="72" x14ac:dyDescent="0.3">
      <c r="A12" s="57">
        <v>8</v>
      </c>
      <c r="B12" s="133" t="s">
        <v>1279</v>
      </c>
      <c r="C12" s="58" t="s">
        <v>2</v>
      </c>
      <c r="D12" s="57" t="s">
        <v>650</v>
      </c>
      <c r="E12" s="57" t="s">
        <v>88</v>
      </c>
      <c r="F12" s="57">
        <v>50</v>
      </c>
      <c r="G12" s="17" t="s">
        <v>1420</v>
      </c>
      <c r="H12" s="16" t="s">
        <v>181</v>
      </c>
      <c r="I12" s="39">
        <v>0.995</v>
      </c>
      <c r="J12" s="40" t="s">
        <v>90</v>
      </c>
    </row>
    <row r="13" spans="1:10" ht="60" x14ac:dyDescent="0.3">
      <c r="A13" s="57">
        <v>9</v>
      </c>
      <c r="B13" s="133" t="s">
        <v>1280</v>
      </c>
      <c r="C13" s="133" t="s">
        <v>4</v>
      </c>
      <c r="D13" s="57" t="s">
        <v>658</v>
      </c>
      <c r="E13" s="57" t="s">
        <v>88</v>
      </c>
      <c r="F13" s="57">
        <v>9</v>
      </c>
      <c r="G13" s="88" t="s">
        <v>1603</v>
      </c>
      <c r="H13" s="16" t="s">
        <v>594</v>
      </c>
      <c r="I13" s="39">
        <v>0.995</v>
      </c>
      <c r="J13" s="40" t="s">
        <v>90</v>
      </c>
    </row>
    <row r="14" spans="1:10" ht="60" x14ac:dyDescent="0.3">
      <c r="A14" s="57">
        <v>10</v>
      </c>
      <c r="B14" s="133" t="s">
        <v>1281</v>
      </c>
      <c r="C14" s="58" t="s">
        <v>68</v>
      </c>
      <c r="D14" s="57" t="s">
        <v>658</v>
      </c>
      <c r="E14" s="57" t="s">
        <v>88</v>
      </c>
      <c r="F14" s="57">
        <v>80</v>
      </c>
      <c r="G14" s="17" t="s">
        <v>1604</v>
      </c>
      <c r="H14" s="16" t="s">
        <v>181</v>
      </c>
      <c r="I14" s="39">
        <v>0.995</v>
      </c>
      <c r="J14" s="40" t="s">
        <v>90</v>
      </c>
    </row>
    <row r="15" spans="1:10" x14ac:dyDescent="0.3">
      <c r="A15" s="57">
        <v>11</v>
      </c>
      <c r="B15" s="142" t="s">
        <v>1282</v>
      </c>
      <c r="C15" s="79" t="s">
        <v>1103</v>
      </c>
      <c r="D15" s="136" t="s">
        <v>650</v>
      </c>
      <c r="E15" s="57" t="s">
        <v>88</v>
      </c>
      <c r="F15" s="57">
        <v>20</v>
      </c>
      <c r="G15" s="95" t="s">
        <v>660</v>
      </c>
      <c r="H15" s="93" t="s">
        <v>82</v>
      </c>
      <c r="I15" s="145">
        <v>0.5</v>
      </c>
      <c r="J15" s="94" t="s">
        <v>90</v>
      </c>
    </row>
    <row r="16" spans="1:10" ht="60" x14ac:dyDescent="0.3">
      <c r="A16" s="57">
        <v>12</v>
      </c>
      <c r="B16" s="133" t="s">
        <v>1283</v>
      </c>
      <c r="C16" s="133" t="s">
        <v>5</v>
      </c>
      <c r="D16" s="57" t="s">
        <v>658</v>
      </c>
      <c r="E16" s="57" t="s">
        <v>88</v>
      </c>
      <c r="F16" s="57">
        <v>9</v>
      </c>
      <c r="G16" s="17" t="s">
        <v>1605</v>
      </c>
      <c r="H16" s="16" t="s">
        <v>1391</v>
      </c>
      <c r="I16" s="86">
        <v>0.995</v>
      </c>
      <c r="J16" s="40" t="s">
        <v>90</v>
      </c>
    </row>
    <row r="17" spans="1:10" ht="36" x14ac:dyDescent="0.3">
      <c r="A17" s="57">
        <v>13</v>
      </c>
      <c r="B17" s="143" t="s">
        <v>1284</v>
      </c>
      <c r="C17" s="140" t="s">
        <v>1003</v>
      </c>
      <c r="D17" s="57" t="s">
        <v>650</v>
      </c>
      <c r="E17" s="57" t="s">
        <v>661</v>
      </c>
      <c r="F17" s="57">
        <v>32</v>
      </c>
      <c r="G17" s="17" t="s">
        <v>751</v>
      </c>
      <c r="H17" s="93" t="s">
        <v>82</v>
      </c>
      <c r="I17" s="151">
        <v>1</v>
      </c>
      <c r="J17" s="94" t="s">
        <v>90</v>
      </c>
    </row>
    <row r="18" spans="1:10" ht="48" x14ac:dyDescent="0.3">
      <c r="A18" s="57">
        <v>14</v>
      </c>
      <c r="B18" s="142" t="s">
        <v>1285</v>
      </c>
      <c r="C18" s="20" t="s">
        <v>1104</v>
      </c>
      <c r="D18" s="57" t="s">
        <v>650</v>
      </c>
      <c r="E18" s="136" t="s">
        <v>88</v>
      </c>
      <c r="F18" s="136">
        <v>2</v>
      </c>
      <c r="G18" s="17" t="s">
        <v>752</v>
      </c>
      <c r="H18" s="16" t="s">
        <v>1391</v>
      </c>
      <c r="I18" s="39">
        <v>1</v>
      </c>
      <c r="J18" s="40" t="s">
        <v>90</v>
      </c>
    </row>
    <row r="19" spans="1:10" ht="96" x14ac:dyDescent="0.3">
      <c r="A19" s="57">
        <v>15</v>
      </c>
      <c r="B19" s="133" t="s">
        <v>1286</v>
      </c>
      <c r="C19" s="20" t="s">
        <v>1105</v>
      </c>
      <c r="D19" s="57" t="s">
        <v>650</v>
      </c>
      <c r="E19" s="57" t="s">
        <v>88</v>
      </c>
      <c r="F19" s="57">
        <v>1</v>
      </c>
      <c r="G19" s="17" t="s">
        <v>1955</v>
      </c>
      <c r="H19" s="16" t="s">
        <v>1628</v>
      </c>
      <c r="I19" s="39">
        <v>1</v>
      </c>
      <c r="J19" s="40" t="s">
        <v>90</v>
      </c>
    </row>
    <row r="20" spans="1:10" ht="108" x14ac:dyDescent="0.3">
      <c r="A20" s="57">
        <v>16</v>
      </c>
      <c r="B20" s="133" t="s">
        <v>1287</v>
      </c>
      <c r="C20" s="20" t="s">
        <v>6</v>
      </c>
      <c r="D20" s="57" t="s">
        <v>658</v>
      </c>
      <c r="E20" s="57" t="s">
        <v>7</v>
      </c>
      <c r="F20" s="57">
        <v>8</v>
      </c>
      <c r="G20" s="17" t="s">
        <v>1912</v>
      </c>
      <c r="H20" s="16" t="s">
        <v>1450</v>
      </c>
      <c r="I20" s="39">
        <v>0.999</v>
      </c>
      <c r="J20" s="40" t="s">
        <v>90</v>
      </c>
    </row>
    <row r="21" spans="1:10" ht="24" x14ac:dyDescent="0.3">
      <c r="A21" s="57">
        <v>17</v>
      </c>
      <c r="B21" s="133" t="s">
        <v>1288</v>
      </c>
      <c r="C21" s="58" t="s">
        <v>665</v>
      </c>
      <c r="D21" s="57" t="s">
        <v>650</v>
      </c>
      <c r="E21" s="57" t="s">
        <v>88</v>
      </c>
      <c r="F21" s="57">
        <v>30</v>
      </c>
      <c r="G21" s="93" t="s">
        <v>666</v>
      </c>
      <c r="H21" s="16" t="s">
        <v>1451</v>
      </c>
      <c r="I21" s="39">
        <v>0.995</v>
      </c>
      <c r="J21" s="40" t="s">
        <v>90</v>
      </c>
    </row>
    <row r="22" spans="1:10" ht="24" x14ac:dyDescent="0.3">
      <c r="A22" s="57">
        <v>18</v>
      </c>
      <c r="B22" s="133" t="s">
        <v>1289</v>
      </c>
      <c r="C22" s="58" t="s">
        <v>667</v>
      </c>
      <c r="D22" s="57" t="s">
        <v>650</v>
      </c>
      <c r="E22" s="57" t="s">
        <v>88</v>
      </c>
      <c r="F22" s="57">
        <v>2</v>
      </c>
      <c r="G22" s="93" t="s">
        <v>753</v>
      </c>
      <c r="H22" s="16" t="s">
        <v>1452</v>
      </c>
      <c r="I22" s="39">
        <v>0.999</v>
      </c>
      <c r="J22" s="40" t="s">
        <v>90</v>
      </c>
    </row>
    <row r="23" spans="1:10" ht="48" x14ac:dyDescent="0.3">
      <c r="A23" s="57">
        <v>19</v>
      </c>
      <c r="B23" s="133" t="s">
        <v>1290</v>
      </c>
      <c r="C23" s="58" t="s">
        <v>669</v>
      </c>
      <c r="D23" s="57" t="s">
        <v>650</v>
      </c>
      <c r="E23" s="57" t="s">
        <v>88</v>
      </c>
      <c r="F23" s="57">
        <v>9</v>
      </c>
      <c r="G23" s="17" t="s">
        <v>754</v>
      </c>
      <c r="H23" s="16" t="s">
        <v>1453</v>
      </c>
      <c r="I23" s="39">
        <v>0.999</v>
      </c>
      <c r="J23" s="40" t="s">
        <v>90</v>
      </c>
    </row>
    <row r="24" spans="1:10" ht="48" x14ac:dyDescent="0.3">
      <c r="A24" s="57">
        <v>20</v>
      </c>
      <c r="B24" s="133" t="s">
        <v>1291</v>
      </c>
      <c r="C24" s="18" t="s">
        <v>1122</v>
      </c>
      <c r="D24" s="57" t="s">
        <v>650</v>
      </c>
      <c r="E24" s="57" t="s">
        <v>7</v>
      </c>
      <c r="F24" s="57">
        <v>8</v>
      </c>
      <c r="G24" s="17" t="s">
        <v>1916</v>
      </c>
      <c r="H24" s="16" t="s">
        <v>124</v>
      </c>
      <c r="I24" s="39">
        <v>1</v>
      </c>
      <c r="J24" s="40" t="s">
        <v>90</v>
      </c>
    </row>
    <row r="25" spans="1:10" ht="108" x14ac:dyDescent="0.3">
      <c r="A25" s="57">
        <v>21</v>
      </c>
      <c r="B25" s="133" t="s">
        <v>1292</v>
      </c>
      <c r="C25" s="18" t="s">
        <v>1126</v>
      </c>
      <c r="D25" s="57" t="s">
        <v>650</v>
      </c>
      <c r="E25" s="57" t="s">
        <v>88</v>
      </c>
      <c r="F25" s="57">
        <v>50</v>
      </c>
      <c r="G25" s="17" t="s">
        <v>1364</v>
      </c>
      <c r="H25" s="16" t="s">
        <v>1454</v>
      </c>
      <c r="I25" s="39">
        <v>0.995</v>
      </c>
      <c r="J25" s="40" t="s">
        <v>90</v>
      </c>
    </row>
    <row r="26" spans="1:10" x14ac:dyDescent="0.3">
      <c r="A26" s="57">
        <v>22</v>
      </c>
      <c r="B26" s="133" t="s">
        <v>1293</v>
      </c>
      <c r="C26" s="58" t="s">
        <v>20</v>
      </c>
      <c r="D26" s="57" t="s">
        <v>650</v>
      </c>
      <c r="E26" s="57" t="s">
        <v>88</v>
      </c>
      <c r="F26" s="57">
        <v>10</v>
      </c>
      <c r="G26" s="93" t="s">
        <v>764</v>
      </c>
      <c r="H26" s="16" t="s">
        <v>1392</v>
      </c>
      <c r="I26" s="39">
        <v>0.995</v>
      </c>
      <c r="J26" s="40" t="s">
        <v>90</v>
      </c>
    </row>
    <row r="27" spans="1:10" ht="36" x14ac:dyDescent="0.3">
      <c r="A27" s="57">
        <v>23</v>
      </c>
      <c r="B27" s="133" t="s">
        <v>1294</v>
      </c>
      <c r="C27" s="18" t="s">
        <v>1128</v>
      </c>
      <c r="D27" s="57" t="s">
        <v>650</v>
      </c>
      <c r="E27" s="57" t="s">
        <v>88</v>
      </c>
      <c r="F27" s="57">
        <v>1</v>
      </c>
      <c r="G27" s="17" t="s">
        <v>765</v>
      </c>
      <c r="H27" s="16" t="s">
        <v>1393</v>
      </c>
      <c r="I27" s="39">
        <v>0.995</v>
      </c>
      <c r="J27" s="40" t="s">
        <v>90</v>
      </c>
    </row>
    <row r="28" spans="1:10" ht="72" x14ac:dyDescent="0.3">
      <c r="A28" s="57">
        <v>24</v>
      </c>
      <c r="B28" s="133" t="s">
        <v>1295</v>
      </c>
      <c r="C28" s="18" t="s">
        <v>1129</v>
      </c>
      <c r="D28" s="57" t="s">
        <v>650</v>
      </c>
      <c r="E28" s="57" t="s">
        <v>88</v>
      </c>
      <c r="F28" s="57">
        <v>1</v>
      </c>
      <c r="G28" s="17" t="s">
        <v>641</v>
      </c>
      <c r="H28" s="16" t="s">
        <v>82</v>
      </c>
      <c r="I28" s="39">
        <v>1</v>
      </c>
      <c r="J28" s="40" t="s">
        <v>90</v>
      </c>
    </row>
    <row r="29" spans="1:10" ht="36" x14ac:dyDescent="0.3">
      <c r="A29" s="57">
        <v>25</v>
      </c>
      <c r="B29" s="133" t="s">
        <v>1296</v>
      </c>
      <c r="C29" s="58" t="s">
        <v>21</v>
      </c>
      <c r="D29" s="57" t="s">
        <v>650</v>
      </c>
      <c r="E29" s="57" t="s">
        <v>88</v>
      </c>
      <c r="F29" s="57">
        <v>35</v>
      </c>
      <c r="G29" s="17" t="s">
        <v>766</v>
      </c>
      <c r="H29" s="16" t="s">
        <v>1394</v>
      </c>
      <c r="I29" s="39">
        <v>0.995</v>
      </c>
      <c r="J29" s="40" t="s">
        <v>1395</v>
      </c>
    </row>
    <row r="30" spans="1:10" ht="36" x14ac:dyDescent="0.3">
      <c r="A30" s="57">
        <v>26</v>
      </c>
      <c r="B30" s="133" t="s">
        <v>1297</v>
      </c>
      <c r="C30" s="58" t="s">
        <v>304</v>
      </c>
      <c r="D30" s="57" t="s">
        <v>650</v>
      </c>
      <c r="E30" s="57" t="s">
        <v>88</v>
      </c>
      <c r="F30" s="57">
        <v>1</v>
      </c>
      <c r="G30" s="17" t="s">
        <v>767</v>
      </c>
      <c r="H30" s="16" t="s">
        <v>1396</v>
      </c>
      <c r="I30" s="39">
        <v>0.05</v>
      </c>
      <c r="J30" s="40" t="s">
        <v>1395</v>
      </c>
    </row>
    <row r="31" spans="1:10" x14ac:dyDescent="0.3">
      <c r="A31" s="57">
        <v>27</v>
      </c>
      <c r="B31" s="133" t="s">
        <v>1298</v>
      </c>
      <c r="C31" s="58" t="s">
        <v>22</v>
      </c>
      <c r="D31" s="57" t="s">
        <v>650</v>
      </c>
      <c r="E31" s="57" t="s">
        <v>88</v>
      </c>
      <c r="F31" s="57">
        <v>60</v>
      </c>
      <c r="G31" s="93" t="s">
        <v>592</v>
      </c>
      <c r="H31" s="16" t="s">
        <v>1397</v>
      </c>
      <c r="I31" s="39">
        <v>0.995</v>
      </c>
      <c r="J31" s="40" t="s">
        <v>90</v>
      </c>
    </row>
    <row r="32" spans="1:10" ht="48" x14ac:dyDescent="0.3">
      <c r="A32" s="57">
        <v>28</v>
      </c>
      <c r="B32" s="133" t="s">
        <v>1299</v>
      </c>
      <c r="C32" s="18" t="s">
        <v>1016</v>
      </c>
      <c r="D32" s="57" t="s">
        <v>650</v>
      </c>
      <c r="E32" s="57" t="s">
        <v>88</v>
      </c>
      <c r="F32" s="57">
        <v>10</v>
      </c>
      <c r="G32" s="17" t="s">
        <v>768</v>
      </c>
      <c r="H32" s="16" t="s">
        <v>1398</v>
      </c>
      <c r="I32" s="39">
        <v>0</v>
      </c>
      <c r="J32" s="40" t="s">
        <v>1395</v>
      </c>
    </row>
    <row r="33" spans="1:10" x14ac:dyDescent="0.3">
      <c r="A33" s="57">
        <v>29</v>
      </c>
      <c r="B33" s="133" t="s">
        <v>1300</v>
      </c>
      <c r="C33" s="20" t="s">
        <v>1130</v>
      </c>
      <c r="D33" s="57" t="s">
        <v>650</v>
      </c>
      <c r="E33" s="57" t="s">
        <v>88</v>
      </c>
      <c r="F33" s="57">
        <v>10</v>
      </c>
      <c r="G33" s="93" t="s">
        <v>769</v>
      </c>
      <c r="H33" s="16" t="s">
        <v>1399</v>
      </c>
      <c r="I33" s="39">
        <v>0.95</v>
      </c>
      <c r="J33" s="40" t="s">
        <v>90</v>
      </c>
    </row>
    <row r="34" spans="1:10" ht="36" x14ac:dyDescent="0.3">
      <c r="A34" s="57">
        <v>30</v>
      </c>
      <c r="B34" s="133" t="s">
        <v>1301</v>
      </c>
      <c r="C34" s="20" t="s">
        <v>1233</v>
      </c>
      <c r="D34" s="57" t="s">
        <v>650</v>
      </c>
      <c r="E34" s="57" t="s">
        <v>88</v>
      </c>
      <c r="F34" s="57">
        <v>30</v>
      </c>
      <c r="G34" s="17" t="s">
        <v>1429</v>
      </c>
      <c r="H34" s="16" t="s">
        <v>1400</v>
      </c>
      <c r="I34" s="39">
        <v>0.995</v>
      </c>
      <c r="J34" s="40" t="s">
        <v>90</v>
      </c>
    </row>
    <row r="35" spans="1:10" ht="48" x14ac:dyDescent="0.3">
      <c r="A35" s="57">
        <v>31</v>
      </c>
      <c r="B35" s="133" t="s">
        <v>1302</v>
      </c>
      <c r="C35" s="20" t="s">
        <v>1234</v>
      </c>
      <c r="D35" s="57" t="s">
        <v>650</v>
      </c>
      <c r="E35" s="57" t="s">
        <v>88</v>
      </c>
      <c r="F35" s="57">
        <v>2</v>
      </c>
      <c r="G35" s="17" t="s">
        <v>1430</v>
      </c>
      <c r="H35" s="16" t="s">
        <v>1401</v>
      </c>
      <c r="I35" s="39">
        <v>0.995</v>
      </c>
      <c r="J35" s="40" t="s">
        <v>90</v>
      </c>
    </row>
    <row r="36" spans="1:10" ht="48" x14ac:dyDescent="0.3">
      <c r="A36" s="57">
        <v>32</v>
      </c>
      <c r="B36" s="142" t="s">
        <v>1303</v>
      </c>
      <c r="C36" s="140" t="s">
        <v>1235</v>
      </c>
      <c r="D36" s="57" t="s">
        <v>650</v>
      </c>
      <c r="E36" s="57" t="s">
        <v>88</v>
      </c>
      <c r="F36" s="57">
        <v>9</v>
      </c>
      <c r="G36" s="17" t="s">
        <v>1431</v>
      </c>
      <c r="H36" s="16" t="s">
        <v>1402</v>
      </c>
      <c r="I36" s="39">
        <v>0.995</v>
      </c>
      <c r="J36" s="40" t="s">
        <v>90</v>
      </c>
    </row>
    <row r="37" spans="1:10" x14ac:dyDescent="0.3">
      <c r="A37" s="57">
        <v>33</v>
      </c>
      <c r="B37" s="133" t="s">
        <v>1304</v>
      </c>
      <c r="C37" s="18" t="s">
        <v>1135</v>
      </c>
      <c r="D37" s="57" t="s">
        <v>650</v>
      </c>
      <c r="E37" s="57" t="s">
        <v>88</v>
      </c>
      <c r="F37" s="57">
        <v>2</v>
      </c>
      <c r="G37" s="17" t="s">
        <v>1432</v>
      </c>
      <c r="H37" s="16" t="s">
        <v>1403</v>
      </c>
      <c r="I37" s="39">
        <v>0.999</v>
      </c>
      <c r="J37" s="40" t="s">
        <v>90</v>
      </c>
    </row>
    <row r="38" spans="1:10" ht="36" x14ac:dyDescent="0.3">
      <c r="A38" s="57">
        <v>34</v>
      </c>
      <c r="B38" s="133" t="s">
        <v>1305</v>
      </c>
      <c r="C38" s="18" t="s">
        <v>1136</v>
      </c>
      <c r="D38" s="57" t="s">
        <v>650</v>
      </c>
      <c r="E38" s="57" t="s">
        <v>88</v>
      </c>
      <c r="F38" s="57">
        <v>2</v>
      </c>
      <c r="G38" s="17" t="s">
        <v>776</v>
      </c>
      <c r="H38" s="16" t="s">
        <v>215</v>
      </c>
      <c r="I38" s="39">
        <v>0.995</v>
      </c>
      <c r="J38" s="40" t="s">
        <v>90</v>
      </c>
    </row>
    <row r="39" spans="1:10" ht="72" x14ac:dyDescent="0.3">
      <c r="A39" s="57">
        <v>35</v>
      </c>
      <c r="B39" s="133" t="s">
        <v>1306</v>
      </c>
      <c r="C39" s="58" t="s">
        <v>70</v>
      </c>
      <c r="D39" s="57" t="s">
        <v>650</v>
      </c>
      <c r="E39" s="57" t="s">
        <v>88</v>
      </c>
      <c r="F39" s="57">
        <v>1</v>
      </c>
      <c r="G39" s="17" t="s">
        <v>778</v>
      </c>
      <c r="H39" s="16" t="s">
        <v>82</v>
      </c>
      <c r="I39" s="39">
        <v>0</v>
      </c>
      <c r="J39" s="40" t="s">
        <v>1404</v>
      </c>
    </row>
    <row r="40" spans="1:10" ht="36" x14ac:dyDescent="0.3">
      <c r="A40" s="57">
        <v>36</v>
      </c>
      <c r="B40" s="133" t="s">
        <v>1307</v>
      </c>
      <c r="C40" s="18" t="s">
        <v>1138</v>
      </c>
      <c r="D40" s="57" t="s">
        <v>650</v>
      </c>
      <c r="E40" s="57" t="s">
        <v>88</v>
      </c>
      <c r="F40" s="57">
        <v>7</v>
      </c>
      <c r="G40" s="17" t="s">
        <v>783</v>
      </c>
      <c r="H40" s="16" t="s">
        <v>1471</v>
      </c>
      <c r="I40" s="39">
        <v>0</v>
      </c>
      <c r="J40" s="40" t="s">
        <v>90</v>
      </c>
    </row>
    <row r="41" spans="1:10" ht="36" x14ac:dyDescent="0.3">
      <c r="A41" s="57">
        <v>37</v>
      </c>
      <c r="B41" s="133" t="s">
        <v>1308</v>
      </c>
      <c r="C41" s="18" t="s">
        <v>1231</v>
      </c>
      <c r="D41" s="57" t="s">
        <v>650</v>
      </c>
      <c r="E41" s="57" t="s">
        <v>88</v>
      </c>
      <c r="F41" s="57">
        <v>5</v>
      </c>
      <c r="G41" s="17" t="s">
        <v>1433</v>
      </c>
      <c r="H41" s="16" t="s">
        <v>1405</v>
      </c>
      <c r="I41" s="39">
        <v>0.999</v>
      </c>
      <c r="J41" s="40" t="s">
        <v>90</v>
      </c>
    </row>
    <row r="42" spans="1:10" ht="24" x14ac:dyDescent="0.3">
      <c r="A42" s="57">
        <v>38</v>
      </c>
      <c r="B42" s="133" t="s">
        <v>1309</v>
      </c>
      <c r="C42" s="18" t="s">
        <v>1032</v>
      </c>
      <c r="D42" s="57" t="s">
        <v>650</v>
      </c>
      <c r="E42" s="57" t="s">
        <v>88</v>
      </c>
      <c r="F42" s="57">
        <v>2</v>
      </c>
      <c r="G42" s="93" t="s">
        <v>23</v>
      </c>
      <c r="H42" s="16" t="s">
        <v>1406</v>
      </c>
      <c r="I42" s="39">
        <v>0.01</v>
      </c>
      <c r="J42" s="40" t="s">
        <v>90</v>
      </c>
    </row>
    <row r="43" spans="1:10" ht="24" x14ac:dyDescent="0.3">
      <c r="A43" s="57">
        <v>39</v>
      </c>
      <c r="B43" s="133" t="s">
        <v>1310</v>
      </c>
      <c r="C43" s="18" t="s">
        <v>1034</v>
      </c>
      <c r="D43" s="57" t="s">
        <v>650</v>
      </c>
      <c r="E43" s="57" t="s">
        <v>88</v>
      </c>
      <c r="F43" s="57">
        <v>2</v>
      </c>
      <c r="G43" s="93" t="s">
        <v>24</v>
      </c>
      <c r="H43" s="16" t="s">
        <v>1407</v>
      </c>
      <c r="I43" s="39">
        <v>0</v>
      </c>
      <c r="J43" s="40" t="s">
        <v>90</v>
      </c>
    </row>
    <row r="44" spans="1:10" ht="48" x14ac:dyDescent="0.3">
      <c r="A44" s="57">
        <v>40</v>
      </c>
      <c r="B44" s="133" t="s">
        <v>1311</v>
      </c>
      <c r="C44" s="58" t="s">
        <v>27</v>
      </c>
      <c r="D44" s="57" t="s">
        <v>650</v>
      </c>
      <c r="E44" s="57" t="s">
        <v>7</v>
      </c>
      <c r="F44" s="57">
        <v>8</v>
      </c>
      <c r="G44" s="17" t="s">
        <v>1918</v>
      </c>
      <c r="H44" s="16" t="s">
        <v>1511</v>
      </c>
      <c r="I44" s="39">
        <v>1</v>
      </c>
      <c r="J44" s="40" t="s">
        <v>90</v>
      </c>
    </row>
    <row r="45" spans="1:10" ht="48" x14ac:dyDescent="0.3">
      <c r="A45" s="57">
        <v>41</v>
      </c>
      <c r="B45" s="133" t="s">
        <v>1312</v>
      </c>
      <c r="C45" s="58" t="s">
        <v>28</v>
      </c>
      <c r="D45" s="57" t="s">
        <v>650</v>
      </c>
      <c r="E45" s="57" t="s">
        <v>7</v>
      </c>
      <c r="F45" s="57">
        <v>8</v>
      </c>
      <c r="G45" s="17" t="s">
        <v>1919</v>
      </c>
      <c r="H45" s="16" t="s">
        <v>1512</v>
      </c>
      <c r="I45" s="39">
        <v>1</v>
      </c>
      <c r="J45" s="40" t="s">
        <v>90</v>
      </c>
    </row>
    <row r="46" spans="1:10" ht="72" x14ac:dyDescent="0.3">
      <c r="A46" s="57">
        <v>42</v>
      </c>
      <c r="B46" s="133" t="s">
        <v>1313</v>
      </c>
      <c r="C46" s="58" t="s">
        <v>105</v>
      </c>
      <c r="D46" s="57" t="s">
        <v>650</v>
      </c>
      <c r="E46" s="57" t="s">
        <v>96</v>
      </c>
      <c r="F46" s="57" t="s">
        <v>116</v>
      </c>
      <c r="G46" s="17" t="s">
        <v>303</v>
      </c>
      <c r="H46" s="16" t="s">
        <v>164</v>
      </c>
      <c r="I46" s="39">
        <v>1</v>
      </c>
      <c r="J46" s="40" t="s">
        <v>90</v>
      </c>
    </row>
    <row r="47" spans="1:10" ht="48" x14ac:dyDescent="0.3">
      <c r="A47" s="57">
        <v>43</v>
      </c>
      <c r="B47" s="133" t="s">
        <v>1314</v>
      </c>
      <c r="C47" s="58" t="s">
        <v>29</v>
      </c>
      <c r="D47" s="57" t="s">
        <v>650</v>
      </c>
      <c r="E47" s="57" t="s">
        <v>96</v>
      </c>
      <c r="F47" s="57" t="s">
        <v>116</v>
      </c>
      <c r="G47" s="17" t="s">
        <v>801</v>
      </c>
      <c r="H47" s="16" t="s">
        <v>166</v>
      </c>
      <c r="I47" s="39">
        <v>1</v>
      </c>
      <c r="J47" s="40" t="s">
        <v>90</v>
      </c>
    </row>
    <row r="48" spans="1:10" ht="60" x14ac:dyDescent="0.3">
      <c r="A48" s="57">
        <v>44</v>
      </c>
      <c r="B48" s="133" t="s">
        <v>1315</v>
      </c>
      <c r="C48" s="58" t="s">
        <v>30</v>
      </c>
      <c r="D48" s="57" t="s">
        <v>650</v>
      </c>
      <c r="E48" s="57" t="s">
        <v>96</v>
      </c>
      <c r="F48" s="57" t="s">
        <v>116</v>
      </c>
      <c r="G48" s="17" t="s">
        <v>803</v>
      </c>
      <c r="H48" s="16" t="s">
        <v>167</v>
      </c>
      <c r="I48" s="39">
        <v>1</v>
      </c>
      <c r="J48" s="40" t="s">
        <v>90</v>
      </c>
    </row>
    <row r="49" spans="1:10" ht="108" x14ac:dyDescent="0.3">
      <c r="A49" s="57">
        <v>45</v>
      </c>
      <c r="B49" s="133" t="s">
        <v>1316</v>
      </c>
      <c r="C49" s="58" t="s">
        <v>802</v>
      </c>
      <c r="D49" s="57" t="s">
        <v>650</v>
      </c>
      <c r="E49" s="57" t="s">
        <v>88</v>
      </c>
      <c r="F49" s="57">
        <v>1</v>
      </c>
      <c r="G49" s="17" t="s">
        <v>1362</v>
      </c>
      <c r="H49" s="93" t="s">
        <v>82</v>
      </c>
      <c r="I49" s="151">
        <v>0.995</v>
      </c>
      <c r="J49" s="94" t="s">
        <v>90</v>
      </c>
    </row>
    <row r="50" spans="1:10" ht="84" x14ac:dyDescent="0.3">
      <c r="A50" s="57">
        <v>46</v>
      </c>
      <c r="B50" s="142" t="s">
        <v>1317</v>
      </c>
      <c r="C50" s="79" t="s">
        <v>1061</v>
      </c>
      <c r="D50" s="80" t="s">
        <v>650</v>
      </c>
      <c r="E50" s="57" t="s">
        <v>96</v>
      </c>
      <c r="F50" s="57" t="s">
        <v>116</v>
      </c>
      <c r="G50" s="17" t="s">
        <v>1363</v>
      </c>
      <c r="H50" s="93" t="s">
        <v>82</v>
      </c>
      <c r="I50" s="151">
        <v>0.995</v>
      </c>
      <c r="J50" s="94" t="s">
        <v>90</v>
      </c>
    </row>
    <row r="51" spans="1:10" ht="48" x14ac:dyDescent="0.3">
      <c r="A51" s="57">
        <v>47</v>
      </c>
      <c r="B51" s="133" t="s">
        <v>1318</v>
      </c>
      <c r="C51" s="58" t="s">
        <v>31</v>
      </c>
      <c r="D51" s="57" t="s">
        <v>650</v>
      </c>
      <c r="E51" s="57" t="s">
        <v>96</v>
      </c>
      <c r="F51" s="57" t="s">
        <v>116</v>
      </c>
      <c r="G51" s="17" t="s">
        <v>807</v>
      </c>
      <c r="H51" s="16" t="s">
        <v>168</v>
      </c>
      <c r="I51" s="39">
        <v>1</v>
      </c>
      <c r="J51" s="40" t="s">
        <v>90</v>
      </c>
    </row>
    <row r="52" spans="1:10" ht="60" x14ac:dyDescent="0.3">
      <c r="A52" s="57">
        <v>48</v>
      </c>
      <c r="B52" s="133" t="s">
        <v>1319</v>
      </c>
      <c r="C52" s="58" t="s">
        <v>32</v>
      </c>
      <c r="D52" s="57" t="s">
        <v>650</v>
      </c>
      <c r="E52" s="57" t="s">
        <v>96</v>
      </c>
      <c r="F52" s="57" t="s">
        <v>116</v>
      </c>
      <c r="G52" s="17" t="s">
        <v>808</v>
      </c>
      <c r="H52" s="16" t="s">
        <v>169</v>
      </c>
      <c r="I52" s="39">
        <v>1</v>
      </c>
      <c r="J52" s="40" t="s">
        <v>90</v>
      </c>
    </row>
    <row r="53" spans="1:10" ht="48" x14ac:dyDescent="0.3">
      <c r="A53" s="57">
        <v>49</v>
      </c>
      <c r="B53" s="133" t="s">
        <v>1320</v>
      </c>
      <c r="C53" s="58" t="s">
        <v>33</v>
      </c>
      <c r="D53" s="57" t="s">
        <v>650</v>
      </c>
      <c r="E53" s="57" t="s">
        <v>96</v>
      </c>
      <c r="F53" s="57" t="s">
        <v>116</v>
      </c>
      <c r="G53" s="17" t="s">
        <v>809</v>
      </c>
      <c r="H53" s="16" t="s">
        <v>170</v>
      </c>
      <c r="I53" s="39">
        <v>1</v>
      </c>
      <c r="J53" s="40" t="s">
        <v>90</v>
      </c>
    </row>
    <row r="54" spans="1:10" ht="36" x14ac:dyDescent="0.3">
      <c r="A54" s="57">
        <v>50</v>
      </c>
      <c r="B54" s="133" t="s">
        <v>1321</v>
      </c>
      <c r="C54" s="18" t="s">
        <v>1139</v>
      </c>
      <c r="D54" s="57" t="s">
        <v>650</v>
      </c>
      <c r="E54" s="57" t="s">
        <v>88</v>
      </c>
      <c r="F54" s="57">
        <v>50</v>
      </c>
      <c r="G54" s="17" t="s">
        <v>818</v>
      </c>
      <c r="H54" s="16" t="s">
        <v>1408</v>
      </c>
      <c r="I54" s="39">
        <v>0.995</v>
      </c>
      <c r="J54" s="40" t="s">
        <v>90</v>
      </c>
    </row>
    <row r="55" spans="1:10" x14ac:dyDescent="0.3">
      <c r="A55" s="57">
        <v>51</v>
      </c>
      <c r="B55" s="133" t="s">
        <v>1322</v>
      </c>
      <c r="C55" s="58" t="s">
        <v>35</v>
      </c>
      <c r="D55" s="57" t="s">
        <v>650</v>
      </c>
      <c r="E55" s="57" t="s">
        <v>88</v>
      </c>
      <c r="F55" s="57">
        <v>10</v>
      </c>
      <c r="G55" s="93" t="s">
        <v>36</v>
      </c>
      <c r="H55" s="16" t="s">
        <v>195</v>
      </c>
      <c r="I55" s="39">
        <v>0.995</v>
      </c>
      <c r="J55" s="40" t="s">
        <v>90</v>
      </c>
    </row>
    <row r="56" spans="1:10" x14ac:dyDescent="0.3">
      <c r="A56" s="57">
        <v>52</v>
      </c>
      <c r="B56" s="133" t="s">
        <v>1323</v>
      </c>
      <c r="C56" s="58" t="s">
        <v>37</v>
      </c>
      <c r="D56" s="57" t="s">
        <v>650</v>
      </c>
      <c r="E56" s="57" t="s">
        <v>88</v>
      </c>
      <c r="F56" s="57">
        <v>60</v>
      </c>
      <c r="G56" s="93" t="s">
        <v>38</v>
      </c>
      <c r="H56" s="16" t="s">
        <v>197</v>
      </c>
      <c r="I56" s="39">
        <v>0.995</v>
      </c>
      <c r="J56" s="40" t="s">
        <v>90</v>
      </c>
    </row>
    <row r="57" spans="1:10" ht="24" x14ac:dyDescent="0.3">
      <c r="A57" s="57">
        <v>53</v>
      </c>
      <c r="B57" s="20" t="s">
        <v>1324</v>
      </c>
      <c r="C57" s="18" t="s">
        <v>1232</v>
      </c>
      <c r="D57" s="57" t="s">
        <v>650</v>
      </c>
      <c r="E57" s="38" t="s">
        <v>88</v>
      </c>
      <c r="F57" s="38">
        <v>9</v>
      </c>
      <c r="G57" s="17" t="s">
        <v>1365</v>
      </c>
      <c r="H57" s="16" t="s">
        <v>1409</v>
      </c>
      <c r="I57" s="39">
        <v>0.9</v>
      </c>
      <c r="J57" s="40" t="s">
        <v>90</v>
      </c>
    </row>
    <row r="58" spans="1:10" x14ac:dyDescent="0.3">
      <c r="A58" s="57">
        <v>54</v>
      </c>
      <c r="B58" s="133" t="s">
        <v>1325</v>
      </c>
      <c r="C58" s="20" t="s">
        <v>1367</v>
      </c>
      <c r="D58" s="57" t="s">
        <v>650</v>
      </c>
      <c r="E58" s="38" t="s">
        <v>88</v>
      </c>
      <c r="F58" s="38">
        <v>2</v>
      </c>
      <c r="G58" s="17" t="s">
        <v>1366</v>
      </c>
      <c r="H58" s="16" t="s">
        <v>1434</v>
      </c>
      <c r="I58" s="39">
        <v>0</v>
      </c>
      <c r="J58" s="40" t="s">
        <v>90</v>
      </c>
    </row>
    <row r="59" spans="1:10" x14ac:dyDescent="0.3">
      <c r="A59" s="57">
        <v>55</v>
      </c>
      <c r="B59" s="20" t="s">
        <v>1326</v>
      </c>
      <c r="C59" s="20" t="s">
        <v>1368</v>
      </c>
      <c r="D59" s="57" t="s">
        <v>650</v>
      </c>
      <c r="E59" s="38" t="s">
        <v>88</v>
      </c>
      <c r="F59" s="38">
        <v>2</v>
      </c>
      <c r="G59" s="17" t="s">
        <v>1366</v>
      </c>
      <c r="H59" s="16" t="s">
        <v>1435</v>
      </c>
      <c r="I59" s="39">
        <v>0</v>
      </c>
      <c r="J59" s="40" t="s">
        <v>90</v>
      </c>
    </row>
    <row r="60" spans="1:10" x14ac:dyDescent="0.3">
      <c r="A60" s="57">
        <v>56</v>
      </c>
      <c r="B60" s="20" t="s">
        <v>1327</v>
      </c>
      <c r="C60" s="20" t="s">
        <v>1369</v>
      </c>
      <c r="D60" s="57" t="s">
        <v>650</v>
      </c>
      <c r="E60" s="38" t="s">
        <v>88</v>
      </c>
      <c r="F60" s="38">
        <v>2</v>
      </c>
      <c r="G60" s="17" t="s">
        <v>1366</v>
      </c>
      <c r="H60" s="16" t="s">
        <v>1436</v>
      </c>
      <c r="I60" s="39">
        <v>0</v>
      </c>
      <c r="J60" s="40" t="s">
        <v>90</v>
      </c>
    </row>
    <row r="61" spans="1:10" x14ac:dyDescent="0.3">
      <c r="A61" s="57">
        <v>57</v>
      </c>
      <c r="B61" s="20" t="s">
        <v>1328</v>
      </c>
      <c r="C61" s="20" t="s">
        <v>1370</v>
      </c>
      <c r="D61" s="57" t="s">
        <v>650</v>
      </c>
      <c r="E61" s="38" t="s">
        <v>88</v>
      </c>
      <c r="F61" s="38">
        <v>2</v>
      </c>
      <c r="G61" s="17" t="s">
        <v>1366</v>
      </c>
      <c r="H61" s="16" t="s">
        <v>1437</v>
      </c>
      <c r="I61" s="39">
        <v>0</v>
      </c>
      <c r="J61" s="40" t="s">
        <v>90</v>
      </c>
    </row>
    <row r="62" spans="1:10" ht="60" x14ac:dyDescent="0.3">
      <c r="A62" s="57">
        <v>58</v>
      </c>
      <c r="B62" s="143" t="s">
        <v>1329</v>
      </c>
      <c r="C62" s="20" t="s">
        <v>1647</v>
      </c>
      <c r="D62" s="57" t="s">
        <v>650</v>
      </c>
      <c r="E62" s="38" t="s">
        <v>88</v>
      </c>
      <c r="F62" s="38">
        <v>2</v>
      </c>
      <c r="G62" s="17" t="s">
        <v>1371</v>
      </c>
      <c r="H62" s="16" t="s">
        <v>1411</v>
      </c>
      <c r="I62" s="39">
        <v>0.999</v>
      </c>
      <c r="J62" s="40" t="s">
        <v>1648</v>
      </c>
    </row>
    <row r="63" spans="1:10" x14ac:dyDescent="0.3">
      <c r="A63" s="57">
        <v>59</v>
      </c>
      <c r="B63" s="20" t="s">
        <v>1330</v>
      </c>
      <c r="C63" s="20" t="s">
        <v>1241</v>
      </c>
      <c r="D63" s="57" t="s">
        <v>650</v>
      </c>
      <c r="E63" s="38" t="s">
        <v>88</v>
      </c>
      <c r="F63" s="38">
        <v>2</v>
      </c>
      <c r="G63" s="17" t="s">
        <v>1372</v>
      </c>
      <c r="H63" s="16" t="s">
        <v>1412</v>
      </c>
      <c r="I63" s="39">
        <v>0.1</v>
      </c>
      <c r="J63" s="40" t="s">
        <v>90</v>
      </c>
    </row>
    <row r="64" spans="1:10" x14ac:dyDescent="0.3">
      <c r="A64" s="57">
        <v>60</v>
      </c>
      <c r="B64" s="20" t="s">
        <v>1331</v>
      </c>
      <c r="C64" s="18" t="s">
        <v>1236</v>
      </c>
      <c r="D64" s="57" t="s">
        <v>650</v>
      </c>
      <c r="E64" s="38" t="s">
        <v>88</v>
      </c>
      <c r="F64" s="38">
        <v>1</v>
      </c>
      <c r="G64" s="17" t="s">
        <v>1385</v>
      </c>
      <c r="H64" s="16" t="s">
        <v>1441</v>
      </c>
      <c r="I64" s="39">
        <v>0</v>
      </c>
      <c r="J64" s="40" t="s">
        <v>90</v>
      </c>
    </row>
    <row r="65" spans="1:10" x14ac:dyDescent="0.3">
      <c r="A65" s="57">
        <v>61</v>
      </c>
      <c r="B65" s="20" t="s">
        <v>1332</v>
      </c>
      <c r="C65" s="18" t="s">
        <v>1237</v>
      </c>
      <c r="D65" s="57" t="s">
        <v>650</v>
      </c>
      <c r="E65" s="38" t="s">
        <v>88</v>
      </c>
      <c r="F65" s="38">
        <v>1</v>
      </c>
      <c r="G65" s="17" t="s">
        <v>1386</v>
      </c>
      <c r="H65" s="16" t="s">
        <v>1442</v>
      </c>
      <c r="I65" s="39">
        <v>0</v>
      </c>
      <c r="J65" s="40" t="s">
        <v>90</v>
      </c>
    </row>
    <row r="66" spans="1:10" x14ac:dyDescent="0.3">
      <c r="A66" s="57">
        <v>62</v>
      </c>
      <c r="B66" s="20" t="s">
        <v>1333</v>
      </c>
      <c r="C66" s="18" t="s">
        <v>1238</v>
      </c>
      <c r="D66" s="57" t="s">
        <v>650</v>
      </c>
      <c r="E66" s="38" t="s">
        <v>88</v>
      </c>
      <c r="F66" s="38">
        <v>1</v>
      </c>
      <c r="G66" s="17" t="s">
        <v>1438</v>
      </c>
      <c r="H66" s="16" t="s">
        <v>1443</v>
      </c>
      <c r="I66" s="39">
        <v>0</v>
      </c>
      <c r="J66" s="40" t="s">
        <v>90</v>
      </c>
    </row>
    <row r="67" spans="1:10" x14ac:dyDescent="0.3">
      <c r="A67" s="57">
        <v>63</v>
      </c>
      <c r="B67" s="20" t="s">
        <v>1334</v>
      </c>
      <c r="C67" s="18" t="s">
        <v>1240</v>
      </c>
      <c r="D67" s="57" t="s">
        <v>650</v>
      </c>
      <c r="E67" s="38" t="s">
        <v>88</v>
      </c>
      <c r="F67" s="38">
        <v>1</v>
      </c>
      <c r="G67" s="17" t="s">
        <v>1439</v>
      </c>
      <c r="H67" s="16" t="s">
        <v>1444</v>
      </c>
      <c r="I67" s="39">
        <v>0</v>
      </c>
      <c r="J67" s="40" t="s">
        <v>90</v>
      </c>
    </row>
    <row r="68" spans="1:10" x14ac:dyDescent="0.3">
      <c r="A68" s="57">
        <v>64</v>
      </c>
      <c r="B68" s="20" t="s">
        <v>1657</v>
      </c>
      <c r="C68" s="18" t="s">
        <v>1239</v>
      </c>
      <c r="D68" s="57" t="s">
        <v>650</v>
      </c>
      <c r="E68" s="38" t="s">
        <v>88</v>
      </c>
      <c r="F68" s="38">
        <v>1</v>
      </c>
      <c r="G68" s="17" t="s">
        <v>1440</v>
      </c>
      <c r="H68" s="16" t="s">
        <v>1445</v>
      </c>
      <c r="I68" s="39">
        <v>0</v>
      </c>
      <c r="J68" s="40" t="s">
        <v>90</v>
      </c>
    </row>
    <row r="69" spans="1:10" x14ac:dyDescent="0.3">
      <c r="A69" s="57">
        <v>65</v>
      </c>
      <c r="B69" s="20" t="s">
        <v>1335</v>
      </c>
      <c r="C69" s="20" t="s">
        <v>1242</v>
      </c>
      <c r="D69" s="57" t="s">
        <v>650</v>
      </c>
      <c r="E69" s="38" t="s">
        <v>88</v>
      </c>
      <c r="F69" s="38">
        <v>2</v>
      </c>
      <c r="G69" s="17" t="s">
        <v>1373</v>
      </c>
      <c r="H69" s="16" t="s">
        <v>1412</v>
      </c>
      <c r="I69" s="39">
        <v>0</v>
      </c>
      <c r="J69" s="40" t="s">
        <v>90</v>
      </c>
    </row>
    <row r="70" spans="1:10" x14ac:dyDescent="0.3">
      <c r="A70" s="57">
        <v>66</v>
      </c>
      <c r="B70" s="20" t="s">
        <v>1649</v>
      </c>
      <c r="C70" s="18" t="s">
        <v>1243</v>
      </c>
      <c r="D70" s="57" t="s">
        <v>650</v>
      </c>
      <c r="E70" s="38" t="s">
        <v>88</v>
      </c>
      <c r="F70" s="38">
        <v>1</v>
      </c>
      <c r="G70" s="17" t="s">
        <v>1387</v>
      </c>
      <c r="H70" s="16" t="s">
        <v>1441</v>
      </c>
      <c r="I70" s="39">
        <v>0</v>
      </c>
      <c r="J70" s="40" t="s">
        <v>90</v>
      </c>
    </row>
    <row r="71" spans="1:10" x14ac:dyDescent="0.3">
      <c r="A71" s="57">
        <v>67</v>
      </c>
      <c r="B71" s="20" t="s">
        <v>1650</v>
      </c>
      <c r="C71" s="18" t="s">
        <v>1244</v>
      </c>
      <c r="D71" s="57" t="s">
        <v>650</v>
      </c>
      <c r="E71" s="38" t="s">
        <v>88</v>
      </c>
      <c r="F71" s="38">
        <v>1</v>
      </c>
      <c r="G71" s="17" t="s">
        <v>1388</v>
      </c>
      <c r="H71" s="16" t="s">
        <v>1442</v>
      </c>
      <c r="I71" s="39">
        <v>0</v>
      </c>
      <c r="J71" s="40" t="s">
        <v>90</v>
      </c>
    </row>
    <row r="72" spans="1:10" x14ac:dyDescent="0.3">
      <c r="A72" s="57">
        <v>68</v>
      </c>
      <c r="B72" s="20" t="s">
        <v>1651</v>
      </c>
      <c r="C72" s="18" t="s">
        <v>1245</v>
      </c>
      <c r="D72" s="57" t="s">
        <v>650</v>
      </c>
      <c r="E72" s="38" t="s">
        <v>88</v>
      </c>
      <c r="F72" s="38">
        <v>1</v>
      </c>
      <c r="G72" s="17" t="s">
        <v>1631</v>
      </c>
      <c r="H72" s="16" t="s">
        <v>1443</v>
      </c>
      <c r="I72" s="39">
        <v>0</v>
      </c>
      <c r="J72" s="40" t="s">
        <v>90</v>
      </c>
    </row>
    <row r="73" spans="1:10" x14ac:dyDescent="0.3">
      <c r="A73" s="57">
        <v>69</v>
      </c>
      <c r="B73" s="20" t="s">
        <v>1652</v>
      </c>
      <c r="C73" s="18" t="s">
        <v>1246</v>
      </c>
      <c r="D73" s="57" t="s">
        <v>650</v>
      </c>
      <c r="E73" s="38" t="s">
        <v>88</v>
      </c>
      <c r="F73" s="38">
        <v>1</v>
      </c>
      <c r="G73" s="17" t="s">
        <v>1632</v>
      </c>
      <c r="H73" s="16" t="s">
        <v>1444</v>
      </c>
      <c r="I73" s="39">
        <v>0</v>
      </c>
      <c r="J73" s="40" t="s">
        <v>90</v>
      </c>
    </row>
    <row r="74" spans="1:10" x14ac:dyDescent="0.3">
      <c r="A74" s="57">
        <v>70</v>
      </c>
      <c r="B74" s="20" t="s">
        <v>1658</v>
      </c>
      <c r="C74" s="18" t="s">
        <v>1247</v>
      </c>
      <c r="D74" s="57" t="s">
        <v>650</v>
      </c>
      <c r="E74" s="38" t="s">
        <v>88</v>
      </c>
      <c r="F74" s="38">
        <v>1</v>
      </c>
      <c r="G74" s="17" t="s">
        <v>1633</v>
      </c>
      <c r="H74" s="16" t="s">
        <v>1445</v>
      </c>
      <c r="I74" s="39">
        <v>0</v>
      </c>
      <c r="J74" s="40" t="s">
        <v>90</v>
      </c>
    </row>
    <row r="75" spans="1:10" x14ac:dyDescent="0.3">
      <c r="A75" s="57">
        <v>71</v>
      </c>
      <c r="B75" s="20" t="s">
        <v>1336</v>
      </c>
      <c r="C75" s="20" t="s">
        <v>1248</v>
      </c>
      <c r="D75" s="57" t="s">
        <v>650</v>
      </c>
      <c r="E75" s="38" t="s">
        <v>88</v>
      </c>
      <c r="F75" s="38">
        <v>2</v>
      </c>
      <c r="G75" s="17" t="s">
        <v>1374</v>
      </c>
      <c r="H75" s="16" t="s">
        <v>1412</v>
      </c>
      <c r="I75" s="39">
        <v>0</v>
      </c>
      <c r="J75" s="40" t="s">
        <v>90</v>
      </c>
    </row>
    <row r="76" spans="1:10" x14ac:dyDescent="0.3">
      <c r="A76" s="57">
        <v>72</v>
      </c>
      <c r="B76" s="20" t="s">
        <v>1659</v>
      </c>
      <c r="C76" s="18" t="s">
        <v>1249</v>
      </c>
      <c r="D76" s="57" t="s">
        <v>650</v>
      </c>
      <c r="E76" s="38" t="s">
        <v>88</v>
      </c>
      <c r="F76" s="38">
        <v>1</v>
      </c>
      <c r="G76" s="17" t="s">
        <v>1378</v>
      </c>
      <c r="H76" s="16" t="s">
        <v>1441</v>
      </c>
      <c r="I76" s="39">
        <v>0</v>
      </c>
      <c r="J76" s="40" t="s">
        <v>90</v>
      </c>
    </row>
    <row r="77" spans="1:10" x14ac:dyDescent="0.3">
      <c r="A77" s="57">
        <v>73</v>
      </c>
      <c r="B77" s="20" t="s">
        <v>1660</v>
      </c>
      <c r="C77" s="18" t="s">
        <v>1250</v>
      </c>
      <c r="D77" s="57" t="s">
        <v>650</v>
      </c>
      <c r="E77" s="38" t="s">
        <v>88</v>
      </c>
      <c r="F77" s="38">
        <v>1</v>
      </c>
      <c r="G77" s="17" t="s">
        <v>1379</v>
      </c>
      <c r="H77" s="16" t="s">
        <v>1442</v>
      </c>
      <c r="I77" s="39">
        <v>0</v>
      </c>
      <c r="J77" s="40" t="s">
        <v>90</v>
      </c>
    </row>
    <row r="78" spans="1:10" x14ac:dyDescent="0.3">
      <c r="A78" s="57">
        <v>74</v>
      </c>
      <c r="B78" s="20" t="s">
        <v>1661</v>
      </c>
      <c r="C78" s="18" t="s">
        <v>1251</v>
      </c>
      <c r="D78" s="57" t="s">
        <v>650</v>
      </c>
      <c r="E78" s="38" t="s">
        <v>88</v>
      </c>
      <c r="F78" s="38">
        <v>1</v>
      </c>
      <c r="G78" s="17" t="s">
        <v>1634</v>
      </c>
      <c r="H78" s="16" t="s">
        <v>1443</v>
      </c>
      <c r="I78" s="39">
        <v>0</v>
      </c>
      <c r="J78" s="40" t="s">
        <v>90</v>
      </c>
    </row>
    <row r="79" spans="1:10" x14ac:dyDescent="0.3">
      <c r="A79" s="57">
        <v>75</v>
      </c>
      <c r="B79" s="20" t="s">
        <v>1662</v>
      </c>
      <c r="C79" s="18" t="s">
        <v>1252</v>
      </c>
      <c r="D79" s="57" t="s">
        <v>650</v>
      </c>
      <c r="E79" s="38" t="s">
        <v>88</v>
      </c>
      <c r="F79" s="38">
        <v>1</v>
      </c>
      <c r="G79" s="17" t="s">
        <v>1635</v>
      </c>
      <c r="H79" s="16" t="s">
        <v>1444</v>
      </c>
      <c r="I79" s="39">
        <v>0</v>
      </c>
      <c r="J79" s="40" t="s">
        <v>90</v>
      </c>
    </row>
    <row r="80" spans="1:10" x14ac:dyDescent="0.3">
      <c r="A80" s="57">
        <v>76</v>
      </c>
      <c r="B80" s="20" t="s">
        <v>1663</v>
      </c>
      <c r="C80" s="18" t="s">
        <v>1253</v>
      </c>
      <c r="D80" s="57" t="s">
        <v>650</v>
      </c>
      <c r="E80" s="38" t="s">
        <v>88</v>
      </c>
      <c r="F80" s="38">
        <v>1</v>
      </c>
      <c r="G80" s="17" t="s">
        <v>1636</v>
      </c>
      <c r="H80" s="16" t="s">
        <v>1445</v>
      </c>
      <c r="I80" s="39">
        <v>0</v>
      </c>
      <c r="J80" s="40" t="s">
        <v>90</v>
      </c>
    </row>
    <row r="81" spans="1:10" x14ac:dyDescent="0.3">
      <c r="A81" s="57">
        <v>77</v>
      </c>
      <c r="B81" s="20" t="s">
        <v>1337</v>
      </c>
      <c r="C81" s="20" t="s">
        <v>1254</v>
      </c>
      <c r="D81" s="57" t="s">
        <v>650</v>
      </c>
      <c r="E81" s="38" t="s">
        <v>88</v>
      </c>
      <c r="F81" s="38">
        <v>2</v>
      </c>
      <c r="G81" s="17" t="s">
        <v>1375</v>
      </c>
      <c r="H81" s="16" t="s">
        <v>1412</v>
      </c>
      <c r="I81" s="39">
        <v>0</v>
      </c>
      <c r="J81" s="40" t="s">
        <v>90</v>
      </c>
    </row>
    <row r="82" spans="1:10" x14ac:dyDescent="0.3">
      <c r="A82" s="57">
        <v>78</v>
      </c>
      <c r="B82" s="20" t="s">
        <v>1338</v>
      </c>
      <c r="C82" s="18" t="s">
        <v>1255</v>
      </c>
      <c r="D82" s="57" t="s">
        <v>650</v>
      </c>
      <c r="E82" s="38" t="s">
        <v>88</v>
      </c>
      <c r="F82" s="38">
        <v>1</v>
      </c>
      <c r="G82" s="17" t="s">
        <v>1380</v>
      </c>
      <c r="H82" s="16" t="s">
        <v>1441</v>
      </c>
      <c r="I82" s="39">
        <v>0</v>
      </c>
      <c r="J82" s="40" t="s">
        <v>90</v>
      </c>
    </row>
    <row r="83" spans="1:10" x14ac:dyDescent="0.3">
      <c r="A83" s="57">
        <v>79</v>
      </c>
      <c r="B83" s="20" t="s">
        <v>1339</v>
      </c>
      <c r="C83" s="18" t="s">
        <v>1256</v>
      </c>
      <c r="D83" s="57" t="s">
        <v>650</v>
      </c>
      <c r="E83" s="38" t="s">
        <v>88</v>
      </c>
      <c r="F83" s="38">
        <v>1</v>
      </c>
      <c r="G83" s="17" t="s">
        <v>1381</v>
      </c>
      <c r="H83" s="16" t="s">
        <v>1442</v>
      </c>
      <c r="I83" s="39">
        <v>0</v>
      </c>
      <c r="J83" s="40" t="s">
        <v>90</v>
      </c>
    </row>
    <row r="84" spans="1:10" x14ac:dyDescent="0.3">
      <c r="A84" s="57">
        <v>80</v>
      </c>
      <c r="B84" s="20" t="s">
        <v>1340</v>
      </c>
      <c r="C84" s="18" t="s">
        <v>1257</v>
      </c>
      <c r="D84" s="57" t="s">
        <v>650</v>
      </c>
      <c r="E84" s="38" t="s">
        <v>88</v>
      </c>
      <c r="F84" s="38">
        <v>1</v>
      </c>
      <c r="G84" s="17" t="s">
        <v>1637</v>
      </c>
      <c r="H84" s="16" t="s">
        <v>1443</v>
      </c>
      <c r="I84" s="39">
        <v>0</v>
      </c>
      <c r="J84" s="40" t="s">
        <v>90</v>
      </c>
    </row>
    <row r="85" spans="1:10" x14ac:dyDescent="0.3">
      <c r="A85" s="57">
        <v>81</v>
      </c>
      <c r="B85" s="20" t="s">
        <v>1341</v>
      </c>
      <c r="C85" s="18" t="s">
        <v>1258</v>
      </c>
      <c r="D85" s="57" t="s">
        <v>650</v>
      </c>
      <c r="E85" s="38" t="s">
        <v>88</v>
      </c>
      <c r="F85" s="38">
        <v>1</v>
      </c>
      <c r="G85" s="17" t="s">
        <v>1638</v>
      </c>
      <c r="H85" s="16" t="s">
        <v>1444</v>
      </c>
      <c r="I85" s="39">
        <v>0</v>
      </c>
      <c r="J85" s="40" t="s">
        <v>90</v>
      </c>
    </row>
    <row r="86" spans="1:10" x14ac:dyDescent="0.3">
      <c r="A86" s="57">
        <v>82</v>
      </c>
      <c r="B86" s="20" t="s">
        <v>1664</v>
      </c>
      <c r="C86" s="18" t="s">
        <v>1259</v>
      </c>
      <c r="D86" s="57" t="s">
        <v>650</v>
      </c>
      <c r="E86" s="38" t="s">
        <v>88</v>
      </c>
      <c r="F86" s="38">
        <v>1</v>
      </c>
      <c r="G86" s="17" t="s">
        <v>1639</v>
      </c>
      <c r="H86" s="16" t="s">
        <v>1445</v>
      </c>
      <c r="I86" s="39">
        <v>0</v>
      </c>
      <c r="J86" s="40" t="s">
        <v>90</v>
      </c>
    </row>
    <row r="87" spans="1:10" x14ac:dyDescent="0.3">
      <c r="A87" s="57">
        <v>83</v>
      </c>
      <c r="B87" s="20" t="s">
        <v>1342</v>
      </c>
      <c r="C87" s="20" t="s">
        <v>1260</v>
      </c>
      <c r="D87" s="57" t="s">
        <v>650</v>
      </c>
      <c r="E87" s="38" t="s">
        <v>88</v>
      </c>
      <c r="F87" s="38">
        <v>2</v>
      </c>
      <c r="G87" s="17" t="s">
        <v>1376</v>
      </c>
      <c r="H87" s="16" t="s">
        <v>1412</v>
      </c>
      <c r="I87" s="39">
        <v>0</v>
      </c>
      <c r="J87" s="40" t="s">
        <v>90</v>
      </c>
    </row>
    <row r="88" spans="1:10" x14ac:dyDescent="0.3">
      <c r="A88" s="57">
        <v>84</v>
      </c>
      <c r="B88" s="20" t="s">
        <v>1653</v>
      </c>
      <c r="C88" s="18" t="s">
        <v>1261</v>
      </c>
      <c r="D88" s="57" t="s">
        <v>650</v>
      </c>
      <c r="E88" s="38" t="s">
        <v>88</v>
      </c>
      <c r="F88" s="38">
        <v>1</v>
      </c>
      <c r="G88" s="17" t="s">
        <v>1385</v>
      </c>
      <c r="H88" s="16" t="s">
        <v>1441</v>
      </c>
      <c r="I88" s="39">
        <v>0</v>
      </c>
      <c r="J88" s="40" t="s">
        <v>90</v>
      </c>
    </row>
    <row r="89" spans="1:10" x14ac:dyDescent="0.3">
      <c r="A89" s="57">
        <v>85</v>
      </c>
      <c r="B89" s="20" t="s">
        <v>1654</v>
      </c>
      <c r="C89" s="18" t="s">
        <v>1262</v>
      </c>
      <c r="D89" s="57" t="s">
        <v>650</v>
      </c>
      <c r="E89" s="38" t="s">
        <v>88</v>
      </c>
      <c r="F89" s="38">
        <v>1</v>
      </c>
      <c r="G89" s="17" t="s">
        <v>1382</v>
      </c>
      <c r="H89" s="16" t="s">
        <v>1442</v>
      </c>
      <c r="I89" s="39">
        <v>0</v>
      </c>
      <c r="J89" s="40" t="s">
        <v>90</v>
      </c>
    </row>
    <row r="90" spans="1:10" x14ac:dyDescent="0.3">
      <c r="A90" s="57">
        <v>86</v>
      </c>
      <c r="B90" s="20" t="s">
        <v>1655</v>
      </c>
      <c r="C90" s="18" t="s">
        <v>1263</v>
      </c>
      <c r="D90" s="57" t="s">
        <v>650</v>
      </c>
      <c r="E90" s="38" t="s">
        <v>88</v>
      </c>
      <c r="F90" s="38">
        <v>1</v>
      </c>
      <c r="G90" s="17" t="s">
        <v>1640</v>
      </c>
      <c r="H90" s="16" t="s">
        <v>1443</v>
      </c>
      <c r="I90" s="39">
        <v>0</v>
      </c>
      <c r="J90" s="40" t="s">
        <v>90</v>
      </c>
    </row>
    <row r="91" spans="1:10" x14ac:dyDescent="0.3">
      <c r="A91" s="57">
        <v>87</v>
      </c>
      <c r="B91" s="20" t="s">
        <v>1656</v>
      </c>
      <c r="C91" s="18" t="s">
        <v>1264</v>
      </c>
      <c r="D91" s="57" t="s">
        <v>650</v>
      </c>
      <c r="E91" s="38" t="s">
        <v>88</v>
      </c>
      <c r="F91" s="38">
        <v>1</v>
      </c>
      <c r="G91" s="17" t="s">
        <v>1641</v>
      </c>
      <c r="H91" s="16" t="s">
        <v>1444</v>
      </c>
      <c r="I91" s="39">
        <v>0</v>
      </c>
      <c r="J91" s="40" t="s">
        <v>90</v>
      </c>
    </row>
    <row r="92" spans="1:10" x14ac:dyDescent="0.3">
      <c r="A92" s="57">
        <v>88</v>
      </c>
      <c r="B92" s="20" t="s">
        <v>1665</v>
      </c>
      <c r="C92" s="18" t="s">
        <v>1265</v>
      </c>
      <c r="D92" s="57" t="s">
        <v>650</v>
      </c>
      <c r="E92" s="38" t="s">
        <v>88</v>
      </c>
      <c r="F92" s="38">
        <v>1</v>
      </c>
      <c r="G92" s="17" t="s">
        <v>1642</v>
      </c>
      <c r="H92" s="16" t="s">
        <v>1445</v>
      </c>
      <c r="I92" s="39">
        <v>0</v>
      </c>
      <c r="J92" s="40" t="s">
        <v>90</v>
      </c>
    </row>
    <row r="93" spans="1:10" x14ac:dyDescent="0.3">
      <c r="A93" s="57">
        <v>89</v>
      </c>
      <c r="B93" s="20" t="s">
        <v>1343</v>
      </c>
      <c r="C93" s="20" t="s">
        <v>1266</v>
      </c>
      <c r="D93" s="57" t="s">
        <v>650</v>
      </c>
      <c r="E93" s="38" t="s">
        <v>88</v>
      </c>
      <c r="F93" s="38">
        <v>2</v>
      </c>
      <c r="G93" s="17" t="s">
        <v>1377</v>
      </c>
      <c r="H93" s="16" t="s">
        <v>1412</v>
      </c>
      <c r="I93" s="39">
        <v>0</v>
      </c>
      <c r="J93" s="40" t="s">
        <v>90</v>
      </c>
    </row>
    <row r="94" spans="1:10" x14ac:dyDescent="0.3">
      <c r="A94" s="57">
        <v>90</v>
      </c>
      <c r="B94" s="20" t="s">
        <v>1666</v>
      </c>
      <c r="C94" s="18" t="s">
        <v>1267</v>
      </c>
      <c r="D94" s="57" t="s">
        <v>650</v>
      </c>
      <c r="E94" s="38" t="s">
        <v>88</v>
      </c>
      <c r="F94" s="38">
        <v>1</v>
      </c>
      <c r="G94" s="17" t="s">
        <v>1383</v>
      </c>
      <c r="H94" s="16" t="s">
        <v>1441</v>
      </c>
      <c r="I94" s="39">
        <v>0</v>
      </c>
      <c r="J94" s="40" t="s">
        <v>90</v>
      </c>
    </row>
    <row r="95" spans="1:10" x14ac:dyDescent="0.3">
      <c r="A95" s="57">
        <v>91</v>
      </c>
      <c r="B95" s="20" t="s">
        <v>1667</v>
      </c>
      <c r="C95" s="18" t="s">
        <v>1268</v>
      </c>
      <c r="D95" s="57" t="s">
        <v>650</v>
      </c>
      <c r="E95" s="38" t="s">
        <v>88</v>
      </c>
      <c r="F95" s="38">
        <v>1</v>
      </c>
      <c r="G95" s="17" t="s">
        <v>1384</v>
      </c>
      <c r="H95" s="16" t="s">
        <v>1442</v>
      </c>
      <c r="I95" s="39">
        <v>0</v>
      </c>
      <c r="J95" s="40" t="s">
        <v>90</v>
      </c>
    </row>
    <row r="96" spans="1:10" x14ac:dyDescent="0.3">
      <c r="A96" s="57">
        <v>92</v>
      </c>
      <c r="B96" s="20" t="s">
        <v>1668</v>
      </c>
      <c r="C96" s="18" t="s">
        <v>1269</v>
      </c>
      <c r="D96" s="57" t="s">
        <v>650</v>
      </c>
      <c r="E96" s="38" t="s">
        <v>88</v>
      </c>
      <c r="F96" s="38">
        <v>1</v>
      </c>
      <c r="G96" s="17" t="s">
        <v>1643</v>
      </c>
      <c r="H96" s="16" t="s">
        <v>1443</v>
      </c>
      <c r="I96" s="39">
        <v>0</v>
      </c>
      <c r="J96" s="40" t="s">
        <v>90</v>
      </c>
    </row>
    <row r="97" spans="1:10" x14ac:dyDescent="0.3">
      <c r="A97" s="57">
        <v>93</v>
      </c>
      <c r="B97" s="20" t="s">
        <v>1669</v>
      </c>
      <c r="C97" s="18" t="s">
        <v>1270</v>
      </c>
      <c r="D97" s="57" t="s">
        <v>650</v>
      </c>
      <c r="E97" s="38" t="s">
        <v>88</v>
      </c>
      <c r="F97" s="38">
        <v>1</v>
      </c>
      <c r="G97" s="17" t="s">
        <v>1644</v>
      </c>
      <c r="H97" s="16" t="s">
        <v>1444</v>
      </c>
      <c r="I97" s="39">
        <v>0</v>
      </c>
      <c r="J97" s="40" t="s">
        <v>90</v>
      </c>
    </row>
    <row r="98" spans="1:10" x14ac:dyDescent="0.3">
      <c r="A98" s="57">
        <v>94</v>
      </c>
      <c r="B98" s="20" t="s">
        <v>1670</v>
      </c>
      <c r="C98" s="18" t="s">
        <v>1271</v>
      </c>
      <c r="D98" s="57" t="s">
        <v>650</v>
      </c>
      <c r="E98" s="38" t="s">
        <v>88</v>
      </c>
      <c r="F98" s="38">
        <v>1</v>
      </c>
      <c r="G98" s="17" t="s">
        <v>1645</v>
      </c>
      <c r="H98" s="16" t="s">
        <v>1445</v>
      </c>
      <c r="I98" s="39">
        <v>0</v>
      </c>
      <c r="J98" s="40" t="s">
        <v>90</v>
      </c>
    </row>
    <row r="99" spans="1:10" ht="60" x14ac:dyDescent="0.3">
      <c r="A99" s="57">
        <v>95</v>
      </c>
      <c r="B99" s="142" t="s">
        <v>1344</v>
      </c>
      <c r="C99" s="78" t="s">
        <v>62</v>
      </c>
      <c r="D99" s="136" t="s">
        <v>658</v>
      </c>
      <c r="E99" s="57" t="s">
        <v>88</v>
      </c>
      <c r="F99" s="57">
        <v>60</v>
      </c>
      <c r="G99" s="16" t="s">
        <v>1606</v>
      </c>
      <c r="H99" s="16" t="s">
        <v>177</v>
      </c>
      <c r="I99" s="39">
        <v>0.999</v>
      </c>
      <c r="J99" s="40" t="s">
        <v>90</v>
      </c>
    </row>
    <row r="100" spans="1:10" ht="60" x14ac:dyDescent="0.3">
      <c r="A100" s="57">
        <v>96</v>
      </c>
      <c r="B100" s="133" t="s">
        <v>1345</v>
      </c>
      <c r="C100" s="133" t="s">
        <v>63</v>
      </c>
      <c r="D100" s="57" t="s">
        <v>658</v>
      </c>
      <c r="E100" s="57" t="s">
        <v>88</v>
      </c>
      <c r="F100" s="57">
        <v>35</v>
      </c>
      <c r="G100" s="17" t="s">
        <v>1607</v>
      </c>
      <c r="H100" s="16" t="s">
        <v>178</v>
      </c>
      <c r="I100" s="39">
        <v>0.999</v>
      </c>
      <c r="J100" s="40" t="s">
        <v>90</v>
      </c>
    </row>
    <row r="101" spans="1:10" ht="60" x14ac:dyDescent="0.3">
      <c r="A101" s="57">
        <v>97</v>
      </c>
      <c r="B101" s="133" t="s">
        <v>1346</v>
      </c>
      <c r="C101" s="133" t="s">
        <v>64</v>
      </c>
      <c r="D101" s="57" t="s">
        <v>658</v>
      </c>
      <c r="E101" s="57" t="s">
        <v>88</v>
      </c>
      <c r="F101" s="57">
        <v>1</v>
      </c>
      <c r="G101" s="17" t="s">
        <v>1608</v>
      </c>
      <c r="H101" s="16" t="s">
        <v>179</v>
      </c>
      <c r="I101" s="39">
        <v>0.05</v>
      </c>
      <c r="J101" s="40" t="s">
        <v>90</v>
      </c>
    </row>
    <row r="102" spans="1:10" ht="60" x14ac:dyDescent="0.3">
      <c r="A102" s="57">
        <v>98</v>
      </c>
      <c r="B102" s="133" t="s">
        <v>1347</v>
      </c>
      <c r="C102" s="133" t="s">
        <v>65</v>
      </c>
      <c r="D102" s="57" t="s">
        <v>658</v>
      </c>
      <c r="E102" s="57" t="s">
        <v>88</v>
      </c>
      <c r="F102" s="57">
        <v>60</v>
      </c>
      <c r="G102" s="17" t="s">
        <v>1609</v>
      </c>
      <c r="H102" s="16" t="s">
        <v>1629</v>
      </c>
      <c r="I102" s="39">
        <v>0.999</v>
      </c>
      <c r="J102" s="40" t="s">
        <v>90</v>
      </c>
    </row>
    <row r="103" spans="1:10" ht="60" x14ac:dyDescent="0.3">
      <c r="A103" s="57">
        <v>99</v>
      </c>
      <c r="B103" s="133" t="s">
        <v>1348</v>
      </c>
      <c r="C103" s="133" t="s">
        <v>66</v>
      </c>
      <c r="D103" s="57" t="s">
        <v>658</v>
      </c>
      <c r="E103" s="57" t="s">
        <v>88</v>
      </c>
      <c r="F103" s="57">
        <v>35</v>
      </c>
      <c r="G103" s="17" t="s">
        <v>1610</v>
      </c>
      <c r="H103" s="16" t="s">
        <v>1410</v>
      </c>
      <c r="I103" s="39">
        <v>0.999</v>
      </c>
      <c r="J103" s="40" t="s">
        <v>90</v>
      </c>
    </row>
    <row r="104" spans="1:10" ht="60" x14ac:dyDescent="0.3">
      <c r="A104" s="57">
        <v>100</v>
      </c>
      <c r="B104" s="133" t="s">
        <v>1349</v>
      </c>
      <c r="C104" s="133" t="s">
        <v>67</v>
      </c>
      <c r="D104" s="57" t="s">
        <v>658</v>
      </c>
      <c r="E104" s="57" t="s">
        <v>88</v>
      </c>
      <c r="F104" s="57">
        <v>1</v>
      </c>
      <c r="G104" s="17" t="s">
        <v>1611</v>
      </c>
      <c r="H104" s="16" t="s">
        <v>1630</v>
      </c>
      <c r="I104" s="39">
        <v>0.05</v>
      </c>
      <c r="J104" s="40" t="s">
        <v>90</v>
      </c>
    </row>
    <row r="105" spans="1:10" x14ac:dyDescent="0.3">
      <c r="A105" s="57">
        <v>101</v>
      </c>
      <c r="B105" s="133" t="s">
        <v>1350</v>
      </c>
      <c r="C105" s="58" t="s">
        <v>415</v>
      </c>
      <c r="D105" s="57" t="s">
        <v>82</v>
      </c>
      <c r="E105" s="57" t="s">
        <v>82</v>
      </c>
      <c r="F105" s="57" t="s">
        <v>82</v>
      </c>
      <c r="G105" s="93" t="s">
        <v>82</v>
      </c>
      <c r="H105" s="16" t="s">
        <v>82</v>
      </c>
      <c r="I105" s="39" t="s">
        <v>82</v>
      </c>
      <c r="J105" s="40" t="s">
        <v>82</v>
      </c>
    </row>
    <row r="106" spans="1:10" x14ac:dyDescent="0.3">
      <c r="A106" s="57">
        <v>102</v>
      </c>
      <c r="B106" s="133" t="s">
        <v>1351</v>
      </c>
      <c r="C106" s="58" t="s">
        <v>415</v>
      </c>
      <c r="D106" s="57" t="s">
        <v>82</v>
      </c>
      <c r="E106" s="57" t="s">
        <v>82</v>
      </c>
      <c r="F106" s="57" t="s">
        <v>82</v>
      </c>
      <c r="G106" s="93" t="s">
        <v>82</v>
      </c>
      <c r="H106" s="16" t="s">
        <v>82</v>
      </c>
      <c r="I106" s="39" t="s">
        <v>82</v>
      </c>
      <c r="J106" s="40" t="s">
        <v>82</v>
      </c>
    </row>
    <row r="107" spans="1:10" x14ac:dyDescent="0.3">
      <c r="A107" s="57">
        <v>103</v>
      </c>
      <c r="B107" s="133" t="s">
        <v>1352</v>
      </c>
      <c r="C107" s="58" t="s">
        <v>415</v>
      </c>
      <c r="D107" s="57" t="s">
        <v>82</v>
      </c>
      <c r="E107" s="57" t="s">
        <v>82</v>
      </c>
      <c r="F107" s="57" t="s">
        <v>82</v>
      </c>
      <c r="G107" s="93" t="s">
        <v>82</v>
      </c>
      <c r="H107" s="16" t="s">
        <v>82</v>
      </c>
      <c r="I107" s="39" t="s">
        <v>82</v>
      </c>
      <c r="J107" s="40" t="s">
        <v>82</v>
      </c>
    </row>
    <row r="108" spans="1:10" x14ac:dyDescent="0.3">
      <c r="A108" s="57">
        <v>104</v>
      </c>
      <c r="B108" s="133" t="s">
        <v>1353</v>
      </c>
      <c r="C108" s="58" t="s">
        <v>415</v>
      </c>
      <c r="D108" s="57" t="s">
        <v>82</v>
      </c>
      <c r="E108" s="57" t="s">
        <v>82</v>
      </c>
      <c r="F108" s="57" t="s">
        <v>82</v>
      </c>
      <c r="G108" s="93" t="s">
        <v>82</v>
      </c>
      <c r="H108" s="16" t="s">
        <v>82</v>
      </c>
      <c r="I108" s="39" t="s">
        <v>82</v>
      </c>
      <c r="J108" s="40" t="s">
        <v>82</v>
      </c>
    </row>
    <row r="109" spans="1:10" x14ac:dyDescent="0.3">
      <c r="A109" s="57">
        <v>105</v>
      </c>
      <c r="B109" s="133" t="s">
        <v>1354</v>
      </c>
      <c r="C109" s="58" t="s">
        <v>415</v>
      </c>
      <c r="D109" s="57" t="s">
        <v>82</v>
      </c>
      <c r="E109" s="57" t="s">
        <v>82</v>
      </c>
      <c r="F109" s="57" t="s">
        <v>82</v>
      </c>
      <c r="G109" s="93" t="s">
        <v>82</v>
      </c>
      <c r="H109" s="16" t="s">
        <v>82</v>
      </c>
      <c r="I109" s="39" t="s">
        <v>82</v>
      </c>
      <c r="J109" s="40" t="s">
        <v>82</v>
      </c>
    </row>
    <row r="110" spans="1:10" x14ac:dyDescent="0.3">
      <c r="A110" s="57">
        <v>106</v>
      </c>
      <c r="B110" s="133" t="s">
        <v>1355</v>
      </c>
      <c r="C110" s="58" t="s">
        <v>415</v>
      </c>
      <c r="D110" s="57" t="s">
        <v>82</v>
      </c>
      <c r="E110" s="57" t="s">
        <v>82</v>
      </c>
      <c r="F110" s="57" t="s">
        <v>82</v>
      </c>
      <c r="G110" s="93" t="s">
        <v>82</v>
      </c>
      <c r="H110" s="16" t="s">
        <v>82</v>
      </c>
      <c r="I110" s="39" t="s">
        <v>82</v>
      </c>
      <c r="J110" s="40" t="s">
        <v>82</v>
      </c>
    </row>
    <row r="111" spans="1:10" x14ac:dyDescent="0.3">
      <c r="A111" s="57">
        <v>107</v>
      </c>
      <c r="B111" s="133" t="s">
        <v>1356</v>
      </c>
      <c r="C111" s="58" t="s">
        <v>415</v>
      </c>
      <c r="D111" s="57" t="s">
        <v>82</v>
      </c>
      <c r="E111" s="57" t="s">
        <v>82</v>
      </c>
      <c r="F111" s="57" t="s">
        <v>82</v>
      </c>
      <c r="G111" s="93" t="s">
        <v>82</v>
      </c>
      <c r="H111" s="16" t="s">
        <v>82</v>
      </c>
      <c r="I111" s="39" t="s">
        <v>82</v>
      </c>
      <c r="J111" s="40" t="s">
        <v>82</v>
      </c>
    </row>
    <row r="112" spans="1:10" x14ac:dyDescent="0.3">
      <c r="A112" s="57">
        <v>108</v>
      </c>
      <c r="B112" s="133" t="s">
        <v>1357</v>
      </c>
      <c r="C112" s="58" t="s">
        <v>415</v>
      </c>
      <c r="D112" s="57" t="s">
        <v>82</v>
      </c>
      <c r="E112" s="57" t="s">
        <v>82</v>
      </c>
      <c r="F112" s="57" t="s">
        <v>82</v>
      </c>
      <c r="G112" s="93" t="s">
        <v>82</v>
      </c>
      <c r="H112" s="16" t="s">
        <v>82</v>
      </c>
      <c r="I112" s="39" t="s">
        <v>82</v>
      </c>
      <c r="J112" s="40" t="s">
        <v>82</v>
      </c>
    </row>
    <row r="113" spans="1:10" x14ac:dyDescent="0.3">
      <c r="A113" s="57">
        <v>109</v>
      </c>
      <c r="B113" s="133" t="s">
        <v>1358</v>
      </c>
      <c r="C113" s="58" t="s">
        <v>415</v>
      </c>
      <c r="D113" s="57" t="s">
        <v>82</v>
      </c>
      <c r="E113" s="57" t="s">
        <v>82</v>
      </c>
      <c r="F113" s="57" t="s">
        <v>82</v>
      </c>
      <c r="G113" s="93" t="s">
        <v>82</v>
      </c>
      <c r="H113" s="16" t="s">
        <v>82</v>
      </c>
      <c r="I113" s="39" t="s">
        <v>82</v>
      </c>
      <c r="J113" s="40" t="s">
        <v>82</v>
      </c>
    </row>
    <row r="114" spans="1:10" x14ac:dyDescent="0.3">
      <c r="A114" s="57">
        <v>110</v>
      </c>
      <c r="B114" s="133" t="s">
        <v>1359</v>
      </c>
      <c r="C114" s="58" t="s">
        <v>415</v>
      </c>
      <c r="D114" s="57" t="s">
        <v>82</v>
      </c>
      <c r="E114" s="57" t="s">
        <v>82</v>
      </c>
      <c r="F114" s="57" t="s">
        <v>82</v>
      </c>
      <c r="G114" s="93" t="s">
        <v>82</v>
      </c>
      <c r="H114" s="16" t="s">
        <v>82</v>
      </c>
      <c r="I114" s="39" t="s">
        <v>82</v>
      </c>
      <c r="J114" s="40" t="s">
        <v>82</v>
      </c>
    </row>
    <row r="115" spans="1:10" x14ac:dyDescent="0.3">
      <c r="A115" s="57">
        <v>111</v>
      </c>
      <c r="B115" s="133" t="s">
        <v>1360</v>
      </c>
      <c r="C115" s="78" t="s">
        <v>16</v>
      </c>
      <c r="D115" s="136" t="s">
        <v>650</v>
      </c>
      <c r="E115" s="57" t="s">
        <v>88</v>
      </c>
      <c r="F115" s="57">
        <v>2</v>
      </c>
      <c r="G115" s="16" t="s">
        <v>1967</v>
      </c>
      <c r="H115" s="16" t="s">
        <v>82</v>
      </c>
      <c r="I115" s="39">
        <v>1</v>
      </c>
      <c r="J115" s="40" t="s">
        <v>90</v>
      </c>
    </row>
  </sheetData>
  <mergeCells count="1">
    <mergeCell ref="E2:J2"/>
  </mergeCells>
  <phoneticPr fontId="23" type="noConversion"/>
  <hyperlinks>
    <hyperlink ref="E3" location="'Table of Contents'!A1" display="Return to the Table of Contents" xr:uid="{44F21C72-9F16-496D-B002-543CE7189989}"/>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I37"/>
  <sheetViews>
    <sheetView showGridLines="0" tabSelected="1" zoomScaleNormal="100" workbookViewId="0">
      <pane xSplit="3" ySplit="4" topLeftCell="D5" activePane="bottomRight" state="frozen"/>
      <selection pane="topRight" activeCell="D1" sqref="D1"/>
      <selection pane="bottomLeft" activeCell="A5" sqref="A5"/>
      <selection pane="bottomRight" activeCell="G10" sqref="G10"/>
    </sheetView>
  </sheetViews>
  <sheetFormatPr defaultRowHeight="14.5" x14ac:dyDescent="0.35"/>
  <cols>
    <col min="1" max="1" width="7.54296875" customWidth="1"/>
    <col min="2" max="2" width="9.54296875" customWidth="1"/>
    <col min="3" max="3" width="35.54296875" style="6" customWidth="1"/>
    <col min="4" max="4" width="7.1796875" style="149" bestFit="1" customWidth="1"/>
    <col min="5" max="6" width="9.54296875" style="15" customWidth="1"/>
    <col min="7" max="7" width="95.54296875" style="6" customWidth="1"/>
    <col min="8" max="8" width="9.54296875" style="24" customWidth="1"/>
    <col min="9" max="9" width="19.54296875" style="15" customWidth="1"/>
    <col min="10" max="10" width="68.453125" customWidth="1"/>
  </cols>
  <sheetData>
    <row r="1" spans="1:9" s="4" customFormat="1" x14ac:dyDescent="0.35">
      <c r="B1" s="1"/>
      <c r="C1" s="2"/>
      <c r="D1" s="2"/>
      <c r="E1" s="2"/>
      <c r="F1" s="2"/>
      <c r="G1" s="2"/>
      <c r="H1" s="22"/>
      <c r="I1" s="2"/>
    </row>
    <row r="2" spans="1:9" s="4" customFormat="1" x14ac:dyDescent="0.35">
      <c r="B2" s="1"/>
      <c r="C2" s="2"/>
      <c r="D2" s="2"/>
      <c r="E2" s="238" t="s">
        <v>1812</v>
      </c>
      <c r="F2" s="238"/>
      <c r="G2" s="238"/>
      <c r="H2" s="22"/>
      <c r="I2" s="2"/>
    </row>
    <row r="3" spans="1:9" s="4" customFormat="1" x14ac:dyDescent="0.35">
      <c r="B3" s="1"/>
      <c r="C3" s="2"/>
      <c r="D3" s="2"/>
      <c r="E3" s="113" t="s">
        <v>1205</v>
      </c>
      <c r="F3" s="23"/>
      <c r="G3" s="23"/>
      <c r="H3" s="22"/>
      <c r="I3" s="2"/>
    </row>
    <row r="4" spans="1:9" s="21" customFormat="1" ht="12" customHeight="1" x14ac:dyDescent="0.35">
      <c r="A4" s="35" t="s">
        <v>83</v>
      </c>
      <c r="B4" s="35" t="s">
        <v>120</v>
      </c>
      <c r="C4" s="35" t="s">
        <v>617</v>
      </c>
      <c r="D4" s="36" t="s">
        <v>649</v>
      </c>
      <c r="E4" s="36" t="s">
        <v>0</v>
      </c>
      <c r="F4" s="36" t="s">
        <v>71</v>
      </c>
      <c r="G4" s="84" t="s">
        <v>61</v>
      </c>
      <c r="H4" s="82" t="s">
        <v>84</v>
      </c>
      <c r="I4" s="36" t="s">
        <v>87</v>
      </c>
    </row>
    <row r="5" spans="1:9" ht="144" x14ac:dyDescent="0.35">
      <c r="A5" s="38">
        <v>1</v>
      </c>
      <c r="B5" s="20" t="s">
        <v>936</v>
      </c>
      <c r="C5" s="20" t="s">
        <v>85</v>
      </c>
      <c r="D5" s="38" t="s">
        <v>650</v>
      </c>
      <c r="E5" s="38" t="s">
        <v>88</v>
      </c>
      <c r="F5" s="38">
        <v>8</v>
      </c>
      <c r="G5" s="17" t="s">
        <v>1984</v>
      </c>
      <c r="H5" s="43">
        <v>1</v>
      </c>
      <c r="I5" s="38" t="s">
        <v>90</v>
      </c>
    </row>
    <row r="6" spans="1:9" ht="24" x14ac:dyDescent="0.35">
      <c r="A6" s="38">
        <v>2</v>
      </c>
      <c r="B6" s="20" t="s">
        <v>937</v>
      </c>
      <c r="C6" s="20" t="s">
        <v>938</v>
      </c>
      <c r="D6" s="38" t="s">
        <v>650</v>
      </c>
      <c r="E6" s="38" t="s">
        <v>88</v>
      </c>
      <c r="F6" s="38">
        <v>30</v>
      </c>
      <c r="G6" s="17" t="s">
        <v>939</v>
      </c>
      <c r="H6" s="43">
        <v>0</v>
      </c>
      <c r="I6" s="38" t="s">
        <v>90</v>
      </c>
    </row>
    <row r="7" spans="1:9" ht="24" x14ac:dyDescent="0.35">
      <c r="A7" s="38">
        <v>3</v>
      </c>
      <c r="B7" s="20" t="s">
        <v>940</v>
      </c>
      <c r="C7" s="20" t="s">
        <v>941</v>
      </c>
      <c r="D7" s="38" t="s">
        <v>650</v>
      </c>
      <c r="E7" s="38" t="s">
        <v>7</v>
      </c>
      <c r="F7" s="38">
        <v>8</v>
      </c>
      <c r="G7" s="17" t="s">
        <v>1892</v>
      </c>
      <c r="H7" s="43">
        <v>1</v>
      </c>
      <c r="I7" s="38" t="s">
        <v>90</v>
      </c>
    </row>
    <row r="8" spans="1:9" ht="24" x14ac:dyDescent="0.35">
      <c r="A8" s="38">
        <v>4</v>
      </c>
      <c r="B8" s="20" t="s">
        <v>942</v>
      </c>
      <c r="C8" s="20" t="s">
        <v>943</v>
      </c>
      <c r="D8" s="38" t="s">
        <v>650</v>
      </c>
      <c r="E8" s="38" t="s">
        <v>7</v>
      </c>
      <c r="F8" s="38">
        <v>8</v>
      </c>
      <c r="G8" s="17" t="s">
        <v>1893</v>
      </c>
      <c r="H8" s="43">
        <v>1</v>
      </c>
      <c r="I8" s="38" t="s">
        <v>90</v>
      </c>
    </row>
    <row r="9" spans="1:9" ht="211" customHeight="1" x14ac:dyDescent="0.35">
      <c r="A9" s="38">
        <v>5</v>
      </c>
      <c r="B9" s="20" t="s">
        <v>944</v>
      </c>
      <c r="C9" s="20" t="s">
        <v>1174</v>
      </c>
      <c r="D9" s="38" t="s">
        <v>650</v>
      </c>
      <c r="E9" s="38" t="s">
        <v>88</v>
      </c>
      <c r="F9" s="38">
        <v>1</v>
      </c>
      <c r="G9" s="17" t="s">
        <v>950</v>
      </c>
      <c r="H9" s="43">
        <v>1</v>
      </c>
      <c r="I9" s="38" t="s">
        <v>90</v>
      </c>
    </row>
    <row r="10" spans="1:9" ht="60" x14ac:dyDescent="0.35">
      <c r="A10" s="38">
        <v>6</v>
      </c>
      <c r="B10" s="20" t="s">
        <v>945</v>
      </c>
      <c r="C10" s="20" t="s">
        <v>1175</v>
      </c>
      <c r="D10" s="38" t="s">
        <v>650</v>
      </c>
      <c r="E10" s="38" t="s">
        <v>88</v>
      </c>
      <c r="F10" s="38">
        <v>50</v>
      </c>
      <c r="G10" s="17" t="s">
        <v>1448</v>
      </c>
      <c r="H10" s="43">
        <v>1</v>
      </c>
      <c r="I10" s="38" t="s">
        <v>90</v>
      </c>
    </row>
    <row r="11" spans="1:9" ht="12" customHeight="1" x14ac:dyDescent="0.35">
      <c r="A11" s="38">
        <v>7</v>
      </c>
      <c r="B11" s="20" t="s">
        <v>946</v>
      </c>
      <c r="C11" s="20" t="s">
        <v>947</v>
      </c>
      <c r="D11" s="38" t="s">
        <v>650</v>
      </c>
      <c r="E11" s="38" t="s">
        <v>88</v>
      </c>
      <c r="F11" s="38">
        <v>10</v>
      </c>
      <c r="G11" s="17" t="s">
        <v>951</v>
      </c>
      <c r="H11" s="43">
        <v>0.98</v>
      </c>
      <c r="I11" s="38" t="s">
        <v>90</v>
      </c>
    </row>
    <row r="12" spans="1:9" ht="36" x14ac:dyDescent="0.35">
      <c r="A12" s="38">
        <v>8</v>
      </c>
      <c r="B12" s="20" t="s">
        <v>948</v>
      </c>
      <c r="C12" s="20" t="s">
        <v>949</v>
      </c>
      <c r="D12" s="38" t="s">
        <v>650</v>
      </c>
      <c r="E12" s="38" t="s">
        <v>88</v>
      </c>
      <c r="F12" s="38">
        <v>9</v>
      </c>
      <c r="G12" s="17" t="s">
        <v>952</v>
      </c>
      <c r="H12" s="43">
        <v>0.9</v>
      </c>
      <c r="I12" s="38" t="s">
        <v>989</v>
      </c>
    </row>
    <row r="13" spans="1:9" ht="12" customHeight="1" x14ac:dyDescent="0.35">
      <c r="A13" s="38">
        <v>9</v>
      </c>
      <c r="B13" s="20" t="s">
        <v>953</v>
      </c>
      <c r="C13" s="20" t="s">
        <v>918</v>
      </c>
      <c r="D13" s="38" t="s">
        <v>650</v>
      </c>
      <c r="E13" s="38" t="s">
        <v>88</v>
      </c>
      <c r="F13" s="38">
        <v>10</v>
      </c>
      <c r="G13" s="17" t="s">
        <v>954</v>
      </c>
      <c r="H13" s="43">
        <v>0.5</v>
      </c>
      <c r="I13" s="38" t="s">
        <v>955</v>
      </c>
    </row>
    <row r="14" spans="1:9" ht="12" customHeight="1" x14ac:dyDescent="0.35">
      <c r="A14" s="38">
        <v>10</v>
      </c>
      <c r="B14" s="20" t="s">
        <v>956</v>
      </c>
      <c r="C14" s="20" t="s">
        <v>1176</v>
      </c>
      <c r="D14" s="38" t="s">
        <v>650</v>
      </c>
      <c r="E14" s="38" t="s">
        <v>88</v>
      </c>
      <c r="F14" s="38">
        <v>20</v>
      </c>
      <c r="G14" s="17" t="s">
        <v>957</v>
      </c>
      <c r="H14" s="43">
        <v>0.4</v>
      </c>
      <c r="I14" s="38" t="s">
        <v>90</v>
      </c>
    </row>
    <row r="15" spans="1:9" ht="12" customHeight="1" x14ac:dyDescent="0.35">
      <c r="A15" s="38">
        <v>11</v>
      </c>
      <c r="B15" s="20" t="s">
        <v>958</v>
      </c>
      <c r="C15" s="20" t="s">
        <v>1177</v>
      </c>
      <c r="D15" s="38" t="s">
        <v>650</v>
      </c>
      <c r="E15" s="38" t="s">
        <v>88</v>
      </c>
      <c r="F15" s="38">
        <v>10</v>
      </c>
      <c r="G15" s="17" t="s">
        <v>959</v>
      </c>
      <c r="H15" s="43">
        <v>0.98</v>
      </c>
      <c r="I15" s="38" t="s">
        <v>90</v>
      </c>
    </row>
    <row r="16" spans="1:9" ht="12" customHeight="1" x14ac:dyDescent="0.35">
      <c r="A16" s="38">
        <v>12</v>
      </c>
      <c r="B16" s="20" t="s">
        <v>960</v>
      </c>
      <c r="C16" s="20" t="s">
        <v>1178</v>
      </c>
      <c r="D16" s="38" t="s">
        <v>650</v>
      </c>
      <c r="E16" s="38" t="s">
        <v>88</v>
      </c>
      <c r="F16" s="38">
        <v>10</v>
      </c>
      <c r="G16" s="17" t="s">
        <v>961</v>
      </c>
      <c r="H16" s="43">
        <v>0.25</v>
      </c>
      <c r="I16" s="38" t="s">
        <v>90</v>
      </c>
    </row>
    <row r="17" spans="1:9" x14ac:dyDescent="0.35">
      <c r="A17" s="38">
        <v>13</v>
      </c>
      <c r="B17" s="20" t="s">
        <v>962</v>
      </c>
      <c r="C17" s="20" t="s">
        <v>963</v>
      </c>
      <c r="D17" s="38" t="s">
        <v>650</v>
      </c>
      <c r="E17" s="38" t="s">
        <v>88</v>
      </c>
      <c r="F17" s="38">
        <v>100</v>
      </c>
      <c r="G17" s="17" t="s">
        <v>964</v>
      </c>
      <c r="H17" s="43">
        <v>1</v>
      </c>
      <c r="I17" s="38" t="s">
        <v>90</v>
      </c>
    </row>
    <row r="18" spans="1:9" s="7" customFormat="1" ht="36" x14ac:dyDescent="0.3">
      <c r="A18" s="38">
        <v>14</v>
      </c>
      <c r="B18" s="20" t="s">
        <v>965</v>
      </c>
      <c r="C18" s="20" t="s">
        <v>966</v>
      </c>
      <c r="D18" s="38" t="s">
        <v>650</v>
      </c>
      <c r="E18" s="38" t="s">
        <v>88</v>
      </c>
      <c r="F18" s="38">
        <v>35</v>
      </c>
      <c r="G18" s="17" t="s">
        <v>973</v>
      </c>
      <c r="H18" s="43">
        <v>0.98</v>
      </c>
      <c r="I18" s="38" t="s">
        <v>955</v>
      </c>
    </row>
    <row r="19" spans="1:9" ht="36" x14ac:dyDescent="0.35">
      <c r="A19" s="38">
        <v>15</v>
      </c>
      <c r="B19" s="20" t="s">
        <v>967</v>
      </c>
      <c r="C19" s="20" t="s">
        <v>968</v>
      </c>
      <c r="D19" s="38" t="s">
        <v>650</v>
      </c>
      <c r="E19" s="38" t="s">
        <v>88</v>
      </c>
      <c r="F19" s="38">
        <v>1</v>
      </c>
      <c r="G19" s="17" t="s">
        <v>974</v>
      </c>
      <c r="H19" s="43">
        <v>0.01</v>
      </c>
      <c r="I19" s="38" t="s">
        <v>955</v>
      </c>
    </row>
    <row r="20" spans="1:9" s="6" customFormat="1" ht="48" x14ac:dyDescent="0.35">
      <c r="A20" s="38">
        <v>16</v>
      </c>
      <c r="B20" s="20" t="s">
        <v>969</v>
      </c>
      <c r="C20" s="20" t="s">
        <v>1179</v>
      </c>
      <c r="D20" s="38" t="s">
        <v>650</v>
      </c>
      <c r="E20" s="38" t="s">
        <v>88</v>
      </c>
      <c r="F20" s="38">
        <v>10</v>
      </c>
      <c r="G20" s="17" t="s">
        <v>975</v>
      </c>
      <c r="H20" s="43">
        <v>0.01</v>
      </c>
      <c r="I20" s="38" t="s">
        <v>955</v>
      </c>
    </row>
    <row r="21" spans="1:9" s="6" customFormat="1" ht="72" x14ac:dyDescent="0.35">
      <c r="A21" s="38">
        <v>17</v>
      </c>
      <c r="B21" s="20" t="s">
        <v>970</v>
      </c>
      <c r="C21" s="20" t="s">
        <v>971</v>
      </c>
      <c r="D21" s="38" t="s">
        <v>650</v>
      </c>
      <c r="E21" s="38" t="s">
        <v>88</v>
      </c>
      <c r="F21" s="38">
        <v>100</v>
      </c>
      <c r="G21" s="17" t="s">
        <v>976</v>
      </c>
      <c r="H21" s="43">
        <v>0.98</v>
      </c>
      <c r="I21" s="38" t="s">
        <v>90</v>
      </c>
    </row>
    <row r="22" spans="1:9" s="6" customFormat="1" ht="409.5" x14ac:dyDescent="0.35">
      <c r="A22" s="38">
        <v>18</v>
      </c>
      <c r="B22" s="20" t="s">
        <v>972</v>
      </c>
      <c r="C22" s="20" t="s">
        <v>1180</v>
      </c>
      <c r="D22" s="38" t="s">
        <v>650</v>
      </c>
      <c r="E22" s="38" t="s">
        <v>88</v>
      </c>
      <c r="F22" s="38">
        <v>2</v>
      </c>
      <c r="G22" s="17" t="s">
        <v>977</v>
      </c>
      <c r="H22" s="43">
        <v>0.98</v>
      </c>
      <c r="I22" s="38" t="s">
        <v>90</v>
      </c>
    </row>
    <row r="23" spans="1:9" s="6" customFormat="1" ht="36" x14ac:dyDescent="0.35">
      <c r="A23" s="38">
        <v>19</v>
      </c>
      <c r="B23" s="20" t="s">
        <v>978</v>
      </c>
      <c r="C23" s="20" t="s">
        <v>979</v>
      </c>
      <c r="D23" s="38" t="s">
        <v>650</v>
      </c>
      <c r="E23" s="38" t="s">
        <v>7</v>
      </c>
      <c r="F23" s="38">
        <v>8</v>
      </c>
      <c r="G23" s="17" t="s">
        <v>1948</v>
      </c>
      <c r="H23" s="43">
        <v>0.98</v>
      </c>
      <c r="I23" s="38" t="s">
        <v>989</v>
      </c>
    </row>
    <row r="24" spans="1:9" s="6" customFormat="1" ht="60" x14ac:dyDescent="0.35">
      <c r="A24" s="38">
        <v>20</v>
      </c>
      <c r="B24" s="20" t="s">
        <v>980</v>
      </c>
      <c r="C24" s="20" t="s">
        <v>981</v>
      </c>
      <c r="D24" s="38" t="s">
        <v>650</v>
      </c>
      <c r="E24" s="38" t="s">
        <v>7</v>
      </c>
      <c r="F24" s="38">
        <v>8</v>
      </c>
      <c r="G24" s="17" t="s">
        <v>1949</v>
      </c>
      <c r="H24" s="43">
        <v>0.98</v>
      </c>
      <c r="I24" s="38" t="s">
        <v>989</v>
      </c>
    </row>
    <row r="25" spans="1:9" s="6" customFormat="1" ht="84" x14ac:dyDescent="0.35">
      <c r="A25" s="38">
        <v>21</v>
      </c>
      <c r="B25" s="20" t="s">
        <v>982</v>
      </c>
      <c r="C25" s="20" t="s">
        <v>1181</v>
      </c>
      <c r="D25" s="38" t="s">
        <v>650</v>
      </c>
      <c r="E25" s="38" t="s">
        <v>88</v>
      </c>
      <c r="F25" s="38">
        <v>1</v>
      </c>
      <c r="G25" s="17" t="s">
        <v>2046</v>
      </c>
      <c r="H25" s="43">
        <v>0.98</v>
      </c>
      <c r="I25" s="38" t="s">
        <v>955</v>
      </c>
    </row>
    <row r="26" spans="1:9" s="6" customFormat="1" ht="48" x14ac:dyDescent="0.35">
      <c r="A26" s="38">
        <v>22</v>
      </c>
      <c r="B26" s="20" t="s">
        <v>983</v>
      </c>
      <c r="C26" s="20" t="s">
        <v>984</v>
      </c>
      <c r="D26" s="38" t="s">
        <v>650</v>
      </c>
      <c r="E26" s="38" t="s">
        <v>7</v>
      </c>
      <c r="F26" s="38">
        <v>8</v>
      </c>
      <c r="G26" s="17" t="s">
        <v>1913</v>
      </c>
      <c r="H26" s="43">
        <v>0.8</v>
      </c>
      <c r="I26" s="38" t="s">
        <v>955</v>
      </c>
    </row>
    <row r="27" spans="1:9" s="6" customFormat="1" ht="48" x14ac:dyDescent="0.35">
      <c r="A27" s="38">
        <v>23</v>
      </c>
      <c r="B27" s="20" t="s">
        <v>985</v>
      </c>
      <c r="C27" s="20" t="s">
        <v>1899</v>
      </c>
      <c r="D27" s="38" t="s">
        <v>650</v>
      </c>
      <c r="E27" s="38" t="s">
        <v>88</v>
      </c>
      <c r="F27" s="38">
        <v>55</v>
      </c>
      <c r="G27" s="17" t="s">
        <v>990</v>
      </c>
      <c r="H27" s="43">
        <v>0.999</v>
      </c>
      <c r="I27" s="38" t="s">
        <v>90</v>
      </c>
    </row>
    <row r="28" spans="1:9" s="6" customFormat="1" ht="48" x14ac:dyDescent="0.35">
      <c r="A28" s="38">
        <v>24</v>
      </c>
      <c r="B28" s="20" t="s">
        <v>986</v>
      </c>
      <c r="C28" s="20" t="s">
        <v>1900</v>
      </c>
      <c r="D28" s="38" t="s">
        <v>650</v>
      </c>
      <c r="E28" s="38" t="s">
        <v>88</v>
      </c>
      <c r="F28" s="38">
        <v>55</v>
      </c>
      <c r="G28" s="17" t="s">
        <v>991</v>
      </c>
      <c r="H28" s="43">
        <v>0.1</v>
      </c>
      <c r="I28" s="38" t="s">
        <v>90</v>
      </c>
    </row>
    <row r="29" spans="1:9" s="6" customFormat="1" ht="48" x14ac:dyDescent="0.35">
      <c r="A29" s="38">
        <v>25</v>
      </c>
      <c r="B29" s="20" t="s">
        <v>987</v>
      </c>
      <c r="C29" s="20" t="s">
        <v>1182</v>
      </c>
      <c r="D29" s="38" t="s">
        <v>650</v>
      </c>
      <c r="E29" s="38" t="s">
        <v>88</v>
      </c>
      <c r="F29" s="38">
        <v>30</v>
      </c>
      <c r="G29" s="17" t="s">
        <v>992</v>
      </c>
      <c r="H29" s="43">
        <v>0.999</v>
      </c>
      <c r="I29" s="38" t="s">
        <v>90</v>
      </c>
    </row>
    <row r="30" spans="1:9" s="6" customFormat="1" ht="60" x14ac:dyDescent="0.35">
      <c r="A30" s="38">
        <v>26</v>
      </c>
      <c r="B30" s="20" t="s">
        <v>988</v>
      </c>
      <c r="C30" s="20" t="s">
        <v>1183</v>
      </c>
      <c r="D30" s="38" t="s">
        <v>650</v>
      </c>
      <c r="E30" s="38" t="s">
        <v>88</v>
      </c>
      <c r="F30" s="38">
        <v>2</v>
      </c>
      <c r="G30" s="17" t="s">
        <v>993</v>
      </c>
      <c r="H30" s="43">
        <v>0.999</v>
      </c>
      <c r="I30" s="38" t="s">
        <v>90</v>
      </c>
    </row>
    <row r="31" spans="1:9" s="6" customFormat="1" ht="84" x14ac:dyDescent="0.35">
      <c r="A31" s="38">
        <v>27</v>
      </c>
      <c r="B31" s="20" t="s">
        <v>994</v>
      </c>
      <c r="C31" s="20" t="s">
        <v>1184</v>
      </c>
      <c r="D31" s="38" t="s">
        <v>650</v>
      </c>
      <c r="E31" s="38" t="s">
        <v>88</v>
      </c>
      <c r="F31" s="38">
        <v>9</v>
      </c>
      <c r="G31" s="17" t="s">
        <v>995</v>
      </c>
      <c r="H31" s="43">
        <v>0.999</v>
      </c>
      <c r="I31" s="38" t="s">
        <v>90</v>
      </c>
    </row>
    <row r="32" spans="1:9" s="6" customFormat="1" ht="12" customHeight="1" x14ac:dyDescent="0.35">
      <c r="A32" s="38">
        <v>28</v>
      </c>
      <c r="B32" s="20" t="s">
        <v>996</v>
      </c>
      <c r="C32" s="20" t="s">
        <v>415</v>
      </c>
      <c r="D32" s="38" t="s">
        <v>82</v>
      </c>
      <c r="E32" s="38" t="s">
        <v>82</v>
      </c>
      <c r="F32" s="38" t="s">
        <v>82</v>
      </c>
      <c r="G32" s="17" t="s">
        <v>82</v>
      </c>
      <c r="H32" s="43" t="s">
        <v>82</v>
      </c>
      <c r="I32" s="38" t="s">
        <v>82</v>
      </c>
    </row>
    <row r="33" spans="1:9" s="6" customFormat="1" ht="12" customHeight="1" x14ac:dyDescent="0.35">
      <c r="A33" s="38">
        <v>29</v>
      </c>
      <c r="B33" s="20" t="s">
        <v>997</v>
      </c>
      <c r="C33" s="20" t="s">
        <v>415</v>
      </c>
      <c r="D33" s="38" t="s">
        <v>82</v>
      </c>
      <c r="E33" s="38" t="s">
        <v>82</v>
      </c>
      <c r="F33" s="38" t="s">
        <v>82</v>
      </c>
      <c r="G33" s="17" t="s">
        <v>82</v>
      </c>
      <c r="H33" s="43" t="s">
        <v>82</v>
      </c>
      <c r="I33" s="38" t="s">
        <v>82</v>
      </c>
    </row>
    <row r="34" spans="1:9" s="6" customFormat="1" ht="12" customHeight="1" x14ac:dyDescent="0.35">
      <c r="A34" s="38">
        <v>30</v>
      </c>
      <c r="B34" s="20" t="s">
        <v>998</v>
      </c>
      <c r="C34" s="20" t="s">
        <v>415</v>
      </c>
      <c r="D34" s="38" t="s">
        <v>82</v>
      </c>
      <c r="E34" s="38" t="s">
        <v>82</v>
      </c>
      <c r="F34" s="38" t="s">
        <v>82</v>
      </c>
      <c r="G34" s="17" t="s">
        <v>82</v>
      </c>
      <c r="H34" s="43" t="s">
        <v>82</v>
      </c>
      <c r="I34" s="38" t="s">
        <v>82</v>
      </c>
    </row>
    <row r="35" spans="1:9" s="6" customFormat="1" ht="12" customHeight="1" x14ac:dyDescent="0.35">
      <c r="A35" s="38">
        <v>31</v>
      </c>
      <c r="B35" s="20" t="s">
        <v>999</v>
      </c>
      <c r="C35" s="20" t="s">
        <v>415</v>
      </c>
      <c r="D35" s="38" t="s">
        <v>82</v>
      </c>
      <c r="E35" s="38" t="s">
        <v>82</v>
      </c>
      <c r="F35" s="38" t="s">
        <v>82</v>
      </c>
      <c r="G35" s="17" t="s">
        <v>82</v>
      </c>
      <c r="H35" s="43" t="s">
        <v>82</v>
      </c>
      <c r="I35" s="38" t="s">
        <v>82</v>
      </c>
    </row>
    <row r="36" spans="1:9" s="6" customFormat="1" ht="12" customHeight="1" x14ac:dyDescent="0.35">
      <c r="A36" s="38">
        <v>32</v>
      </c>
      <c r="B36" s="20" t="s">
        <v>1000</v>
      </c>
      <c r="C36" s="20" t="s">
        <v>415</v>
      </c>
      <c r="D36" s="38" t="s">
        <v>82</v>
      </c>
      <c r="E36" s="38" t="s">
        <v>82</v>
      </c>
      <c r="F36" s="38" t="s">
        <v>82</v>
      </c>
      <c r="G36" s="17" t="s">
        <v>82</v>
      </c>
      <c r="H36" s="43" t="s">
        <v>82</v>
      </c>
      <c r="I36" s="38" t="s">
        <v>82</v>
      </c>
    </row>
    <row r="37" spans="1:9" s="6" customFormat="1" ht="12" customHeight="1" x14ac:dyDescent="0.35">
      <c r="A37" s="38">
        <v>33</v>
      </c>
      <c r="B37" s="20" t="s">
        <v>1001</v>
      </c>
      <c r="C37" s="20" t="s">
        <v>16</v>
      </c>
      <c r="D37" s="38" t="s">
        <v>650</v>
      </c>
      <c r="E37" s="38" t="s">
        <v>88</v>
      </c>
      <c r="F37" s="38">
        <v>2</v>
      </c>
      <c r="G37" s="17" t="s">
        <v>1966</v>
      </c>
      <c r="H37" s="43">
        <v>1</v>
      </c>
      <c r="I37" s="38" t="s">
        <v>90</v>
      </c>
    </row>
  </sheetData>
  <mergeCells count="1">
    <mergeCell ref="E2:G2"/>
  </mergeCells>
  <hyperlinks>
    <hyperlink ref="E3" location="'Table of Contents'!A1" display="Return to the Table of Contents" xr:uid="{39EA53B0-1E28-4959-85C6-5CC32F3D2A1F}"/>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7C364-41CF-4BD4-84DB-9C403FC7919B}">
  <sheetPr>
    <tabColor theme="6" tint="0.39997558519241921"/>
  </sheetPr>
  <dimension ref="A1:I23"/>
  <sheetViews>
    <sheetView showGridLines="0" zoomScaleNormal="100" workbookViewId="0">
      <pane xSplit="3" ySplit="4" topLeftCell="D9" activePane="bottomRight" state="frozen"/>
      <selection pane="topRight" activeCell="D1" sqref="D1"/>
      <selection pane="bottomLeft" activeCell="A5" sqref="A5"/>
      <selection pane="bottomRight" activeCell="G14" sqref="G14"/>
    </sheetView>
  </sheetViews>
  <sheetFormatPr defaultRowHeight="14.5" x14ac:dyDescent="0.35"/>
  <cols>
    <col min="1" max="1" width="7.54296875" customWidth="1"/>
    <col min="2" max="2" width="9.54296875" customWidth="1"/>
    <col min="3" max="3" width="35.54296875" style="6" customWidth="1"/>
    <col min="4" max="4" width="7.1796875" style="149" bestFit="1" customWidth="1"/>
    <col min="5" max="6" width="9.54296875" style="15" customWidth="1"/>
    <col min="7" max="7" width="95.54296875" style="6" customWidth="1"/>
    <col min="8" max="8" width="9.54296875" style="24" customWidth="1"/>
    <col min="9" max="9" width="19.54296875" style="15" customWidth="1"/>
    <col min="10" max="10" width="68.453125" customWidth="1"/>
  </cols>
  <sheetData>
    <row r="1" spans="1:9" s="4" customFormat="1" x14ac:dyDescent="0.35">
      <c r="B1" s="1"/>
      <c r="C1" s="2"/>
      <c r="D1" s="2"/>
      <c r="E1" s="2"/>
      <c r="F1" s="2"/>
      <c r="G1" s="2"/>
      <c r="H1" s="22"/>
      <c r="I1" s="2"/>
    </row>
    <row r="2" spans="1:9" s="4" customFormat="1" x14ac:dyDescent="0.35">
      <c r="B2" s="1"/>
      <c r="C2" s="2"/>
      <c r="D2" s="2"/>
      <c r="E2" s="238" t="s">
        <v>1842</v>
      </c>
      <c r="F2" s="238"/>
      <c r="G2" s="238"/>
      <c r="H2" s="22"/>
      <c r="I2" s="2"/>
    </row>
    <row r="3" spans="1:9" s="4" customFormat="1" x14ac:dyDescent="0.35">
      <c r="B3" s="1"/>
      <c r="C3" s="2"/>
      <c r="D3" s="2"/>
      <c r="E3" s="113" t="s">
        <v>1205</v>
      </c>
      <c r="F3" s="23"/>
      <c r="G3" s="23"/>
      <c r="H3" s="22"/>
      <c r="I3" s="2"/>
    </row>
    <row r="4" spans="1:9" s="21" customFormat="1" x14ac:dyDescent="0.35">
      <c r="A4" s="35" t="s">
        <v>83</v>
      </c>
      <c r="B4" s="35" t="s">
        <v>120</v>
      </c>
      <c r="C4" s="35" t="s">
        <v>617</v>
      </c>
      <c r="D4" s="36" t="s">
        <v>649</v>
      </c>
      <c r="E4" s="36" t="s">
        <v>0</v>
      </c>
      <c r="F4" s="36" t="s">
        <v>71</v>
      </c>
      <c r="G4" s="84" t="s">
        <v>61</v>
      </c>
      <c r="H4" s="82" t="s">
        <v>84</v>
      </c>
      <c r="I4" s="36" t="s">
        <v>87</v>
      </c>
    </row>
    <row r="5" spans="1:9" ht="144" x14ac:dyDescent="0.35">
      <c r="A5" s="38">
        <v>1</v>
      </c>
      <c r="B5" s="20" t="s">
        <v>1868</v>
      </c>
      <c r="C5" s="20" t="s">
        <v>85</v>
      </c>
      <c r="D5" s="38" t="s">
        <v>650</v>
      </c>
      <c r="E5" s="38" t="s">
        <v>88</v>
      </c>
      <c r="F5" s="38">
        <v>8</v>
      </c>
      <c r="G5" s="17" t="s">
        <v>1984</v>
      </c>
      <c r="H5" s="43">
        <v>1</v>
      </c>
      <c r="I5" s="38" t="s">
        <v>90</v>
      </c>
    </row>
    <row r="6" spans="1:9" ht="36" x14ac:dyDescent="0.35">
      <c r="A6" s="38">
        <v>2</v>
      </c>
      <c r="B6" s="20" t="s">
        <v>1869</v>
      </c>
      <c r="C6" s="20" t="s">
        <v>1826</v>
      </c>
      <c r="D6" s="38" t="s">
        <v>650</v>
      </c>
      <c r="E6" s="38" t="s">
        <v>88</v>
      </c>
      <c r="F6" s="38">
        <v>30</v>
      </c>
      <c r="G6" s="17" t="s">
        <v>2010</v>
      </c>
      <c r="H6" s="44">
        <v>1</v>
      </c>
      <c r="I6" s="40" t="s">
        <v>2009</v>
      </c>
    </row>
    <row r="7" spans="1:9" ht="84" x14ac:dyDescent="0.35">
      <c r="A7" s="38">
        <v>3</v>
      </c>
      <c r="B7" s="20" t="s">
        <v>1870</v>
      </c>
      <c r="C7" s="20" t="s">
        <v>1827</v>
      </c>
      <c r="D7" s="38" t="s">
        <v>650</v>
      </c>
      <c r="E7" s="38" t="s">
        <v>88</v>
      </c>
      <c r="F7" s="38">
        <v>1</v>
      </c>
      <c r="G7" s="17" t="s">
        <v>1973</v>
      </c>
      <c r="H7" s="43">
        <v>1</v>
      </c>
      <c r="I7" s="38" t="s">
        <v>90</v>
      </c>
    </row>
    <row r="8" spans="1:9" ht="24" x14ac:dyDescent="0.35">
      <c r="A8" s="38">
        <v>4</v>
      </c>
      <c r="B8" s="20" t="s">
        <v>1871</v>
      </c>
      <c r="C8" s="20" t="s">
        <v>1828</v>
      </c>
      <c r="D8" s="38" t="s">
        <v>650</v>
      </c>
      <c r="E8" s="38" t="s">
        <v>88</v>
      </c>
      <c r="F8" s="38">
        <v>10</v>
      </c>
      <c r="G8" s="17" t="s">
        <v>2011</v>
      </c>
      <c r="H8" s="44">
        <v>1</v>
      </c>
      <c r="I8" s="40" t="s">
        <v>2009</v>
      </c>
    </row>
    <row r="9" spans="1:9" ht="24" x14ac:dyDescent="0.35">
      <c r="A9" s="38">
        <v>5</v>
      </c>
      <c r="B9" s="20" t="s">
        <v>1872</v>
      </c>
      <c r="C9" s="20" t="s">
        <v>1829</v>
      </c>
      <c r="D9" s="38" t="s">
        <v>650</v>
      </c>
      <c r="E9" s="38" t="s">
        <v>88</v>
      </c>
      <c r="F9" s="38">
        <v>9</v>
      </c>
      <c r="G9" s="17" t="s">
        <v>2012</v>
      </c>
      <c r="H9" s="44">
        <v>1</v>
      </c>
      <c r="I9" s="40" t="s">
        <v>2009</v>
      </c>
    </row>
    <row r="10" spans="1:9" x14ac:dyDescent="0.35">
      <c r="A10" s="38">
        <v>6</v>
      </c>
      <c r="B10" s="20" t="s">
        <v>1873</v>
      </c>
      <c r="C10" s="140" t="s">
        <v>37</v>
      </c>
      <c r="D10" s="38" t="s">
        <v>650</v>
      </c>
      <c r="E10" s="38" t="s">
        <v>88</v>
      </c>
      <c r="F10" s="38">
        <v>100</v>
      </c>
      <c r="G10" s="17" t="s">
        <v>2013</v>
      </c>
      <c r="H10" s="44">
        <v>0.99</v>
      </c>
      <c r="I10" s="40" t="s">
        <v>2009</v>
      </c>
    </row>
    <row r="11" spans="1:9" ht="24" x14ac:dyDescent="0.35">
      <c r="A11" s="38">
        <v>7</v>
      </c>
      <c r="B11" s="20" t="s">
        <v>1874</v>
      </c>
      <c r="C11" s="20" t="s">
        <v>1830</v>
      </c>
      <c r="D11" s="38" t="s">
        <v>650</v>
      </c>
      <c r="E11" s="38" t="s">
        <v>88</v>
      </c>
      <c r="F11" s="38">
        <v>25</v>
      </c>
      <c r="G11" s="17" t="s">
        <v>2016</v>
      </c>
      <c r="H11" s="44">
        <v>0.99</v>
      </c>
      <c r="I11" s="40" t="s">
        <v>2051</v>
      </c>
    </row>
    <row r="12" spans="1:9" ht="141" customHeight="1" x14ac:dyDescent="0.35">
      <c r="A12" s="38">
        <v>8</v>
      </c>
      <c r="B12" s="20" t="s">
        <v>1875</v>
      </c>
      <c r="C12" s="20" t="s">
        <v>1831</v>
      </c>
      <c r="D12" s="38" t="s">
        <v>650</v>
      </c>
      <c r="E12" s="38" t="s">
        <v>89</v>
      </c>
      <c r="F12" s="38">
        <v>2</v>
      </c>
      <c r="G12" s="17" t="s">
        <v>2052</v>
      </c>
      <c r="H12" s="44">
        <v>1</v>
      </c>
      <c r="I12" s="40" t="s">
        <v>2009</v>
      </c>
    </row>
    <row r="13" spans="1:9" ht="24" x14ac:dyDescent="0.35">
      <c r="A13" s="38">
        <v>9</v>
      </c>
      <c r="B13" s="20" t="s">
        <v>1876</v>
      </c>
      <c r="C13" s="20" t="s">
        <v>1832</v>
      </c>
      <c r="D13" s="38" t="s">
        <v>650</v>
      </c>
      <c r="E13" s="38" t="s">
        <v>88</v>
      </c>
      <c r="F13" s="38">
        <v>100</v>
      </c>
      <c r="G13" s="17" t="s">
        <v>2017</v>
      </c>
      <c r="H13" s="44">
        <v>0.2</v>
      </c>
      <c r="I13" s="40" t="s">
        <v>2009</v>
      </c>
    </row>
    <row r="14" spans="1:9" ht="96" x14ac:dyDescent="0.35">
      <c r="A14" s="38">
        <v>10</v>
      </c>
      <c r="B14" s="20" t="s">
        <v>1877</v>
      </c>
      <c r="C14" s="20" t="s">
        <v>1833</v>
      </c>
      <c r="D14" s="38" t="s">
        <v>650</v>
      </c>
      <c r="E14" s="38" t="s">
        <v>88</v>
      </c>
      <c r="F14" s="38">
        <v>4</v>
      </c>
      <c r="G14" s="17" t="s">
        <v>2018</v>
      </c>
      <c r="H14" s="43">
        <v>1</v>
      </c>
      <c r="I14" s="38" t="s">
        <v>90</v>
      </c>
    </row>
    <row r="15" spans="1:9" ht="84" x14ac:dyDescent="0.35">
      <c r="A15" s="38">
        <v>11</v>
      </c>
      <c r="B15" s="20" t="s">
        <v>1878</v>
      </c>
      <c r="C15" s="140" t="s">
        <v>2056</v>
      </c>
      <c r="D15" s="38" t="s">
        <v>650</v>
      </c>
      <c r="E15" s="38" t="s">
        <v>88</v>
      </c>
      <c r="F15" s="38">
        <v>2</v>
      </c>
      <c r="G15" s="88" t="s">
        <v>2055</v>
      </c>
      <c r="H15" s="43">
        <v>1</v>
      </c>
      <c r="I15" s="38" t="s">
        <v>90</v>
      </c>
    </row>
    <row r="16" spans="1:9" x14ac:dyDescent="0.35">
      <c r="A16" s="38">
        <v>12</v>
      </c>
      <c r="B16" s="20" t="s">
        <v>1879</v>
      </c>
      <c r="C16" s="20" t="s">
        <v>1834</v>
      </c>
      <c r="D16" s="38" t="s">
        <v>650</v>
      </c>
      <c r="E16" s="38" t="s">
        <v>89</v>
      </c>
      <c r="F16" s="38">
        <v>4</v>
      </c>
      <c r="G16" s="17" t="s">
        <v>1974</v>
      </c>
      <c r="H16" s="43">
        <v>1</v>
      </c>
      <c r="I16" s="38" t="s">
        <v>90</v>
      </c>
    </row>
    <row r="17" spans="1:9" ht="60" x14ac:dyDescent="0.35">
      <c r="A17" s="38">
        <v>13</v>
      </c>
      <c r="B17" s="20" t="s">
        <v>1880</v>
      </c>
      <c r="C17" s="20" t="s">
        <v>1835</v>
      </c>
      <c r="D17" s="38" t="s">
        <v>650</v>
      </c>
      <c r="E17" s="38" t="s">
        <v>7</v>
      </c>
      <c r="F17" s="38">
        <v>8</v>
      </c>
      <c r="G17" s="17" t="s">
        <v>2014</v>
      </c>
      <c r="H17" s="44">
        <v>1</v>
      </c>
      <c r="I17" s="40" t="s">
        <v>2009</v>
      </c>
    </row>
    <row r="18" spans="1:9" s="7" customFormat="1" ht="60" x14ac:dyDescent="0.3">
      <c r="A18" s="38">
        <v>14</v>
      </c>
      <c r="B18" s="20" t="s">
        <v>1881</v>
      </c>
      <c r="C18" s="20" t="s">
        <v>1836</v>
      </c>
      <c r="D18" s="38" t="s">
        <v>650</v>
      </c>
      <c r="E18" s="38" t="s">
        <v>7</v>
      </c>
      <c r="F18" s="38">
        <v>8</v>
      </c>
      <c r="G18" s="17" t="s">
        <v>2015</v>
      </c>
      <c r="H18" s="44">
        <v>1</v>
      </c>
      <c r="I18" s="40" t="s">
        <v>2009</v>
      </c>
    </row>
    <row r="19" spans="1:9" ht="96" x14ac:dyDescent="0.35">
      <c r="A19" s="38">
        <v>15</v>
      </c>
      <c r="B19" s="20" t="s">
        <v>1882</v>
      </c>
      <c r="C19" s="20" t="s">
        <v>1837</v>
      </c>
      <c r="D19" s="38" t="s">
        <v>650</v>
      </c>
      <c r="E19" s="38" t="s">
        <v>89</v>
      </c>
      <c r="F19" s="38">
        <v>7</v>
      </c>
      <c r="G19" s="88" t="s">
        <v>2053</v>
      </c>
      <c r="H19" s="44">
        <v>0.99</v>
      </c>
      <c r="I19" s="40" t="s">
        <v>2054</v>
      </c>
    </row>
    <row r="20" spans="1:9" s="6" customFormat="1" ht="60" x14ac:dyDescent="0.35">
      <c r="A20" s="38">
        <v>16</v>
      </c>
      <c r="B20" s="20" t="s">
        <v>1883</v>
      </c>
      <c r="C20" s="20" t="s">
        <v>1838</v>
      </c>
      <c r="D20" s="38" t="s">
        <v>650</v>
      </c>
      <c r="E20" s="38" t="s">
        <v>96</v>
      </c>
      <c r="F20" s="38" t="s">
        <v>1841</v>
      </c>
      <c r="G20" s="17" t="s">
        <v>2043</v>
      </c>
      <c r="H20" s="44">
        <v>0.99</v>
      </c>
      <c r="I20" s="40" t="s">
        <v>2009</v>
      </c>
    </row>
    <row r="21" spans="1:9" s="6" customFormat="1" ht="60" x14ac:dyDescent="0.35">
      <c r="A21" s="38">
        <v>17</v>
      </c>
      <c r="B21" s="20" t="s">
        <v>1884</v>
      </c>
      <c r="C21" s="20" t="s">
        <v>1839</v>
      </c>
      <c r="D21" s="38" t="s">
        <v>650</v>
      </c>
      <c r="E21" s="38" t="s">
        <v>96</v>
      </c>
      <c r="F21" s="38" t="s">
        <v>1841</v>
      </c>
      <c r="G21" s="17" t="s">
        <v>2045</v>
      </c>
      <c r="H21" s="44">
        <v>0.99</v>
      </c>
      <c r="I21" s="40" t="s">
        <v>2009</v>
      </c>
    </row>
    <row r="22" spans="1:9" s="6" customFormat="1" ht="60" x14ac:dyDescent="0.35">
      <c r="A22" s="38">
        <v>18</v>
      </c>
      <c r="B22" s="20" t="s">
        <v>1885</v>
      </c>
      <c r="C22" s="20" t="s">
        <v>1840</v>
      </c>
      <c r="D22" s="38" t="s">
        <v>650</v>
      </c>
      <c r="E22" s="38" t="s">
        <v>96</v>
      </c>
      <c r="F22" s="38" t="s">
        <v>1841</v>
      </c>
      <c r="G22" s="17" t="s">
        <v>2044</v>
      </c>
      <c r="H22" s="44">
        <v>0.99</v>
      </c>
      <c r="I22" s="40" t="s">
        <v>2009</v>
      </c>
    </row>
    <row r="23" spans="1:9" s="6" customFormat="1" x14ac:dyDescent="0.35">
      <c r="A23" s="38">
        <v>19</v>
      </c>
      <c r="B23" s="20" t="s">
        <v>1886</v>
      </c>
      <c r="C23" s="20" t="s">
        <v>16</v>
      </c>
      <c r="D23" s="38" t="s">
        <v>650</v>
      </c>
      <c r="E23" s="38" t="s">
        <v>88</v>
      </c>
      <c r="F23" s="38">
        <v>2</v>
      </c>
      <c r="G23" s="17" t="s">
        <v>1965</v>
      </c>
      <c r="H23" s="43">
        <v>1</v>
      </c>
      <c r="I23" s="38" t="s">
        <v>90</v>
      </c>
    </row>
  </sheetData>
  <autoFilter ref="A4:I23" xr:uid="{6607C364-41CF-4BD4-84DB-9C403FC7919B}"/>
  <mergeCells count="1">
    <mergeCell ref="E2:G2"/>
  </mergeCells>
  <phoneticPr fontId="23" type="noConversion"/>
  <hyperlinks>
    <hyperlink ref="E3" location="'Table of Contents'!A1" display="Return to the Table of Contents" xr:uid="{85C3DEE2-749E-4E15-BA42-62409113ABA8}"/>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9DCA2-7440-45C4-88BE-BFBC0C37AFD5}">
  <sheetPr>
    <tabColor theme="4" tint="0.79998168889431442"/>
  </sheetPr>
  <dimension ref="A1:E25"/>
  <sheetViews>
    <sheetView showGridLines="0" zoomScaleNormal="100" workbookViewId="0">
      <pane ySplit="4" topLeftCell="A5" activePane="bottomLeft" state="frozen"/>
      <selection pane="bottomLeft" activeCell="A5" sqref="A5"/>
    </sheetView>
  </sheetViews>
  <sheetFormatPr defaultRowHeight="14.5" x14ac:dyDescent="0.35"/>
  <cols>
    <col min="1" max="1" width="7.54296875" customWidth="1"/>
    <col min="2" max="2" width="32.1796875" customWidth="1"/>
    <col min="3" max="3" width="95.54296875" style="6" customWidth="1"/>
    <col min="4" max="4" width="68.453125" customWidth="1"/>
  </cols>
  <sheetData>
    <row r="1" spans="1:5" s="4" customFormat="1" x14ac:dyDescent="0.35">
      <c r="B1" s="1"/>
      <c r="C1" s="2"/>
    </row>
    <row r="2" spans="1:5" s="4" customFormat="1" x14ac:dyDescent="0.35">
      <c r="B2" s="1"/>
      <c r="C2" s="238" t="s">
        <v>2075</v>
      </c>
      <c r="D2" s="238"/>
      <c r="E2" s="238"/>
    </row>
    <row r="3" spans="1:5" s="4" customFormat="1" x14ac:dyDescent="0.35">
      <c r="B3" s="1"/>
      <c r="C3" s="113" t="s">
        <v>1205</v>
      </c>
      <c r="D3" s="23"/>
      <c r="E3" s="23"/>
    </row>
    <row r="4" spans="1:5" s="21" customFormat="1" x14ac:dyDescent="0.35">
      <c r="A4" s="35" t="s">
        <v>83</v>
      </c>
      <c r="B4" s="35" t="s">
        <v>1823</v>
      </c>
      <c r="C4" s="84" t="s">
        <v>2019</v>
      </c>
      <c r="D4" s="149"/>
    </row>
    <row r="5" spans="1:5" ht="24" x14ac:dyDescent="0.35">
      <c r="A5" s="16" t="s">
        <v>2020</v>
      </c>
      <c r="B5" s="16" t="s">
        <v>2021</v>
      </c>
      <c r="C5" s="16" t="s">
        <v>2062</v>
      </c>
      <c r="D5" s="149"/>
    </row>
    <row r="6" spans="1:5" x14ac:dyDescent="0.35">
      <c r="A6" s="16">
        <v>1</v>
      </c>
      <c r="B6" s="16" t="s">
        <v>2022</v>
      </c>
      <c r="C6" s="16" t="s">
        <v>2063</v>
      </c>
      <c r="D6" s="149"/>
    </row>
    <row r="7" spans="1:5" ht="24" x14ac:dyDescent="0.35">
      <c r="A7" s="16" t="s">
        <v>2023</v>
      </c>
      <c r="B7" s="16" t="s">
        <v>2024</v>
      </c>
      <c r="C7" s="16" t="s">
        <v>2064</v>
      </c>
      <c r="D7" s="149"/>
    </row>
    <row r="8" spans="1:5" x14ac:dyDescent="0.35">
      <c r="A8" s="16" t="s">
        <v>2025</v>
      </c>
      <c r="B8" s="16" t="s">
        <v>2026</v>
      </c>
      <c r="C8" s="16" t="s">
        <v>2065</v>
      </c>
      <c r="D8" s="149"/>
    </row>
    <row r="9" spans="1:5" x14ac:dyDescent="0.35">
      <c r="A9" s="16" t="s">
        <v>2027</v>
      </c>
      <c r="B9" s="16" t="s">
        <v>2028</v>
      </c>
      <c r="C9" s="16" t="s">
        <v>2066</v>
      </c>
      <c r="D9" s="149"/>
    </row>
    <row r="10" spans="1:5" ht="48" x14ac:dyDescent="0.35">
      <c r="A10" s="16" t="s">
        <v>744</v>
      </c>
      <c r="B10" s="16" t="s">
        <v>2029</v>
      </c>
      <c r="C10" s="16" t="s">
        <v>2061</v>
      </c>
      <c r="D10" s="149"/>
    </row>
    <row r="11" spans="1:5" ht="48" x14ac:dyDescent="0.35">
      <c r="A11" s="16" t="s">
        <v>213</v>
      </c>
      <c r="B11" s="16" t="s">
        <v>2030</v>
      </c>
      <c r="C11" s="16" t="s">
        <v>2041</v>
      </c>
      <c r="D11" s="149"/>
    </row>
    <row r="12" spans="1:5" x14ac:dyDescent="0.35">
      <c r="A12" s="16" t="s">
        <v>2031</v>
      </c>
      <c r="B12" s="16" t="s">
        <v>2057</v>
      </c>
      <c r="C12" s="16" t="s">
        <v>2067</v>
      </c>
      <c r="D12" s="149"/>
    </row>
    <row r="13" spans="1:5" ht="24" x14ac:dyDescent="0.35">
      <c r="A13" s="16" t="s">
        <v>2032</v>
      </c>
      <c r="B13" s="16" t="s">
        <v>2058</v>
      </c>
      <c r="C13" s="16" t="s">
        <v>2068</v>
      </c>
      <c r="D13" s="149"/>
    </row>
    <row r="14" spans="1:5" x14ac:dyDescent="0.35">
      <c r="A14" s="16" t="s">
        <v>2033</v>
      </c>
      <c r="B14" s="16" t="s">
        <v>2034</v>
      </c>
      <c r="C14" s="16" t="s">
        <v>2069</v>
      </c>
      <c r="D14" s="149"/>
    </row>
    <row r="15" spans="1:5" ht="36" x14ac:dyDescent="0.35">
      <c r="A15" s="16" t="s">
        <v>2035</v>
      </c>
      <c r="B15" s="16" t="s">
        <v>2059</v>
      </c>
      <c r="C15" s="16" t="s">
        <v>2070</v>
      </c>
      <c r="D15" s="149"/>
    </row>
    <row r="16" spans="1:5" x14ac:dyDescent="0.35">
      <c r="A16" s="16" t="s">
        <v>2036</v>
      </c>
      <c r="B16" s="16" t="s">
        <v>2037</v>
      </c>
      <c r="C16" s="16" t="s">
        <v>2067</v>
      </c>
      <c r="D16" s="149"/>
    </row>
    <row r="17" spans="1:4" s="7" customFormat="1" ht="60" x14ac:dyDescent="0.35">
      <c r="A17" s="16" t="s">
        <v>2038</v>
      </c>
      <c r="B17" s="16" t="s">
        <v>2039</v>
      </c>
      <c r="C17" s="16" t="s">
        <v>2042</v>
      </c>
      <c r="D17" s="149"/>
    </row>
    <row r="18" spans="1:4" ht="84" x14ac:dyDescent="0.35">
      <c r="A18" s="16" t="s">
        <v>2040</v>
      </c>
      <c r="B18" s="16" t="s">
        <v>2060</v>
      </c>
      <c r="C18" s="16" t="s">
        <v>2071</v>
      </c>
      <c r="D18" s="149"/>
    </row>
    <row r="19" spans="1:4" x14ac:dyDescent="0.35">
      <c r="C19" s="149"/>
      <c r="D19" s="149"/>
    </row>
    <row r="20" spans="1:4" x14ac:dyDescent="0.35">
      <c r="C20" s="149"/>
      <c r="D20" s="149"/>
    </row>
    <row r="21" spans="1:4" x14ac:dyDescent="0.35">
      <c r="C21" s="149"/>
      <c r="D21" s="149"/>
    </row>
    <row r="22" spans="1:4" x14ac:dyDescent="0.35">
      <c r="C22" s="149"/>
      <c r="D22" s="149"/>
    </row>
    <row r="23" spans="1:4" x14ac:dyDescent="0.35">
      <c r="C23" s="149"/>
      <c r="D23" s="149"/>
    </row>
    <row r="24" spans="1:4" x14ac:dyDescent="0.35">
      <c r="C24" s="149"/>
      <c r="D24" s="149"/>
    </row>
    <row r="25" spans="1:4" x14ac:dyDescent="0.35">
      <c r="C25" s="149"/>
      <c r="D25" s="149"/>
    </row>
  </sheetData>
  <autoFilter ref="A4:C18" xr:uid="{6607C364-41CF-4BD4-84DB-9C403FC7919B}"/>
  <mergeCells count="1">
    <mergeCell ref="C2:E2"/>
  </mergeCells>
  <hyperlinks>
    <hyperlink ref="C3" location="'Table of Contents'!A1" display="Return to the Table of Contents" xr:uid="{A4FF54A3-9F8A-473B-9889-91A590CDBB07}"/>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4D25B-2451-42BB-9C9F-18DBFBE798AA}">
  <dimension ref="A1:F175"/>
  <sheetViews>
    <sheetView showGridLines="0" zoomScaleNormal="100" workbookViewId="0">
      <pane ySplit="3" topLeftCell="A4" activePane="bottomLeft" state="frozen"/>
      <selection pane="bottomLeft" activeCell="A4" sqref="A4"/>
    </sheetView>
  </sheetViews>
  <sheetFormatPr defaultColWidth="9.1796875" defaultRowHeight="12" x14ac:dyDescent="0.35"/>
  <cols>
    <col min="1" max="1" width="30.54296875" style="75" bestFit="1" customWidth="1"/>
    <col min="2" max="2" width="27.453125" style="66" customWidth="1"/>
    <col min="3" max="3" width="13.54296875" style="73" customWidth="1"/>
    <col min="4" max="4" width="20.81640625" style="73" bestFit="1" customWidth="1"/>
    <col min="5" max="5" width="45.453125" style="73" customWidth="1"/>
    <col min="6" max="6" width="17.1796875" style="75" customWidth="1"/>
    <col min="7" max="16384" width="9.1796875" style="66"/>
  </cols>
  <sheetData>
    <row r="1" spans="1:6" s="4" customFormat="1" ht="14.5" x14ac:dyDescent="0.35">
      <c r="A1" s="1"/>
      <c r="B1" s="3"/>
      <c r="D1" s="3"/>
      <c r="E1" s="2"/>
      <c r="F1" s="2"/>
    </row>
    <row r="2" spans="1:6" s="4" customFormat="1" ht="14.5" x14ac:dyDescent="0.35">
      <c r="A2" s="1"/>
      <c r="B2" s="101" t="s">
        <v>1214</v>
      </c>
      <c r="D2" s="23"/>
      <c r="E2" s="23"/>
      <c r="F2" s="102"/>
    </row>
    <row r="3" spans="1:6" s="4" customFormat="1" ht="14.5" x14ac:dyDescent="0.35">
      <c r="A3" s="1"/>
      <c r="B3" s="3"/>
      <c r="C3" s="101"/>
      <c r="D3" s="23"/>
      <c r="E3" s="23"/>
      <c r="F3" s="102"/>
    </row>
    <row r="4" spans="1:6" x14ac:dyDescent="0.35">
      <c r="A4" s="173" t="s">
        <v>1211</v>
      </c>
      <c r="B4" s="173" t="s">
        <v>1756</v>
      </c>
    </row>
    <row r="5" spans="1:6" x14ac:dyDescent="0.35">
      <c r="A5" s="20" t="s">
        <v>1212</v>
      </c>
      <c r="B5" s="131" t="s">
        <v>1212</v>
      </c>
    </row>
    <row r="6" spans="1:6" x14ac:dyDescent="0.35">
      <c r="A6" s="104"/>
    </row>
    <row r="7" spans="1:6" s="73" customFormat="1" x14ac:dyDescent="0.35">
      <c r="A7" s="152" t="s">
        <v>1757</v>
      </c>
      <c r="B7" s="152" t="s">
        <v>1756</v>
      </c>
      <c r="F7" s="74"/>
    </row>
    <row r="8" spans="1:6" s="73" customFormat="1" x14ac:dyDescent="0.35">
      <c r="A8" s="160" t="s">
        <v>1753</v>
      </c>
      <c r="B8" s="159" t="s">
        <v>1753</v>
      </c>
      <c r="F8" s="74"/>
    </row>
    <row r="9" spans="1:6" s="73" customFormat="1" x14ac:dyDescent="0.35">
      <c r="A9" s="160" t="s">
        <v>1749</v>
      </c>
      <c r="B9" s="159" t="s">
        <v>1748</v>
      </c>
      <c r="F9" s="74"/>
    </row>
    <row r="10" spans="1:6" s="73" customFormat="1" x14ac:dyDescent="0.35">
      <c r="A10" s="160" t="s">
        <v>1750</v>
      </c>
      <c r="B10" s="159" t="s">
        <v>1751</v>
      </c>
      <c r="F10" s="74"/>
    </row>
    <row r="11" spans="1:6" s="73" customFormat="1" x14ac:dyDescent="0.35">
      <c r="A11" s="160" t="s">
        <v>1754</v>
      </c>
      <c r="B11" s="159" t="s">
        <v>1755</v>
      </c>
      <c r="F11" s="74"/>
    </row>
    <row r="12" spans="1:6" s="73" customFormat="1" x14ac:dyDescent="0.35">
      <c r="A12" s="104"/>
      <c r="B12" s="66"/>
      <c r="F12" s="75"/>
    </row>
    <row r="13" spans="1:6" s="73" customFormat="1" x14ac:dyDescent="0.35">
      <c r="A13" s="41" t="s">
        <v>1758</v>
      </c>
      <c r="B13" s="41" t="s">
        <v>1756</v>
      </c>
      <c r="F13" s="75"/>
    </row>
    <row r="14" spans="1:6" s="73" customFormat="1" x14ac:dyDescent="0.35">
      <c r="A14" s="174" t="s">
        <v>1752</v>
      </c>
      <c r="B14" s="175" t="s">
        <v>1813</v>
      </c>
      <c r="F14" s="75"/>
    </row>
    <row r="15" spans="1:6" s="73" customFormat="1" x14ac:dyDescent="0.35">
      <c r="A15" s="174" t="s">
        <v>1213</v>
      </c>
      <c r="B15" s="175" t="s">
        <v>1213</v>
      </c>
      <c r="F15" s="75"/>
    </row>
    <row r="16" spans="1:6" s="73" customFormat="1" x14ac:dyDescent="0.35">
      <c r="A16" s="174" t="s">
        <v>1195</v>
      </c>
      <c r="B16" s="175" t="s">
        <v>1195</v>
      </c>
      <c r="F16" s="75"/>
    </row>
    <row r="17" spans="1:6" s="73" customFormat="1" x14ac:dyDescent="0.35">
      <c r="A17" s="174" t="s">
        <v>1189</v>
      </c>
      <c r="B17" s="175" t="s">
        <v>1189</v>
      </c>
      <c r="F17" s="75"/>
    </row>
    <row r="18" spans="1:6" s="73" customFormat="1" x14ac:dyDescent="0.35">
      <c r="A18" s="174" t="s">
        <v>1196</v>
      </c>
      <c r="B18" s="175" t="s">
        <v>1196</v>
      </c>
      <c r="F18" s="75"/>
    </row>
    <row r="19" spans="1:6" s="73" customFormat="1" x14ac:dyDescent="0.35">
      <c r="A19" s="174" t="s">
        <v>1230</v>
      </c>
      <c r="B19" s="175" t="s">
        <v>1230</v>
      </c>
      <c r="F19" s="75"/>
    </row>
    <row r="20" spans="1:6" s="73" customFormat="1" x14ac:dyDescent="0.35">
      <c r="A20" s="174" t="s">
        <v>1197</v>
      </c>
      <c r="B20" s="175" t="s">
        <v>1197</v>
      </c>
      <c r="F20" s="75"/>
    </row>
    <row r="21" spans="1:6" s="73" customFormat="1" x14ac:dyDescent="0.35">
      <c r="A21" s="174" t="s">
        <v>1845</v>
      </c>
      <c r="B21" s="175" t="s">
        <v>1845</v>
      </c>
      <c r="C21" s="105"/>
      <c r="F21" s="75"/>
    </row>
    <row r="22" spans="1:6" s="73" customFormat="1" x14ac:dyDescent="0.35">
      <c r="A22" s="174" t="s">
        <v>2074</v>
      </c>
      <c r="B22" s="175" t="s">
        <v>2074</v>
      </c>
      <c r="C22" s="105"/>
      <c r="F22" s="75"/>
    </row>
    <row r="23" spans="1:6" s="73" customFormat="1" x14ac:dyDescent="0.35">
      <c r="A23" s="75"/>
      <c r="B23" s="66"/>
      <c r="F23" s="75"/>
    </row>
    <row r="24" spans="1:6" s="73" customFormat="1" x14ac:dyDescent="0.35">
      <c r="A24" s="75"/>
      <c r="B24" s="66"/>
      <c r="F24" s="75"/>
    </row>
    <row r="25" spans="1:6" s="73" customFormat="1" x14ac:dyDescent="0.35">
      <c r="A25" s="75"/>
      <c r="B25" s="66"/>
      <c r="F25" s="75"/>
    </row>
    <row r="26" spans="1:6" s="73" customFormat="1" x14ac:dyDescent="0.35">
      <c r="A26" s="75"/>
      <c r="B26" s="66"/>
      <c r="F26" s="75"/>
    </row>
    <row r="27" spans="1:6" s="73" customFormat="1" x14ac:dyDescent="0.35">
      <c r="A27" s="75"/>
      <c r="B27" s="66"/>
      <c r="F27" s="75"/>
    </row>
    <row r="28" spans="1:6" s="73" customFormat="1" x14ac:dyDescent="0.35">
      <c r="A28" s="75"/>
      <c r="B28" s="104"/>
      <c r="C28" s="105"/>
      <c r="F28" s="75"/>
    </row>
    <row r="29" spans="1:6" s="73" customFormat="1" x14ac:dyDescent="0.35">
      <c r="A29" s="75"/>
      <c r="B29" s="66"/>
      <c r="F29" s="75"/>
    </row>
    <row r="30" spans="1:6" s="73" customFormat="1" x14ac:dyDescent="0.35">
      <c r="A30" s="75"/>
      <c r="B30" s="104"/>
      <c r="C30" s="105"/>
      <c r="F30" s="75"/>
    </row>
    <row r="31" spans="1:6" s="73" customFormat="1" x14ac:dyDescent="0.35">
      <c r="A31" s="75"/>
      <c r="B31" s="104"/>
      <c r="C31" s="105"/>
      <c r="F31" s="75"/>
    </row>
    <row r="32" spans="1:6" s="73" customFormat="1" x14ac:dyDescent="0.35">
      <c r="A32" s="75"/>
      <c r="B32" s="66"/>
      <c r="F32" s="75"/>
    </row>
    <row r="33" spans="1:6" s="73" customFormat="1" x14ac:dyDescent="0.35">
      <c r="A33" s="75"/>
      <c r="B33" s="66"/>
      <c r="F33" s="75"/>
    </row>
    <row r="34" spans="1:6" s="73" customFormat="1" x14ac:dyDescent="0.35">
      <c r="A34" s="75"/>
      <c r="B34" s="66"/>
      <c r="F34" s="75"/>
    </row>
    <row r="35" spans="1:6" s="73" customFormat="1" x14ac:dyDescent="0.35">
      <c r="A35" s="75"/>
      <c r="B35" s="66"/>
      <c r="F35" s="75"/>
    </row>
    <row r="36" spans="1:6" s="73" customFormat="1" x14ac:dyDescent="0.35">
      <c r="A36" s="75"/>
      <c r="B36" s="66"/>
      <c r="F36" s="75"/>
    </row>
    <row r="37" spans="1:6" s="73" customFormat="1" x14ac:dyDescent="0.35">
      <c r="A37" s="75"/>
      <c r="B37" s="66"/>
      <c r="F37" s="75"/>
    </row>
    <row r="38" spans="1:6" s="73" customFormat="1" x14ac:dyDescent="0.35">
      <c r="A38" s="75"/>
      <c r="B38" s="66"/>
      <c r="F38" s="75"/>
    </row>
    <row r="39" spans="1:6" s="73" customFormat="1" x14ac:dyDescent="0.35">
      <c r="A39" s="75"/>
      <c r="B39" s="66"/>
      <c r="F39" s="75"/>
    </row>
    <row r="40" spans="1:6" s="73" customFormat="1" x14ac:dyDescent="0.35">
      <c r="A40" s="75"/>
      <c r="B40" s="66"/>
      <c r="F40" s="75"/>
    </row>
    <row r="41" spans="1:6" s="73" customFormat="1" x14ac:dyDescent="0.35">
      <c r="A41" s="75"/>
      <c r="B41" s="66"/>
      <c r="F41" s="75"/>
    </row>
    <row r="42" spans="1:6" s="73" customFormat="1" x14ac:dyDescent="0.35">
      <c r="A42" s="75"/>
      <c r="B42" s="66"/>
      <c r="F42" s="75"/>
    </row>
    <row r="43" spans="1:6" s="73" customFormat="1" x14ac:dyDescent="0.35">
      <c r="A43" s="75"/>
      <c r="B43" s="104"/>
      <c r="F43" s="75"/>
    </row>
    <row r="44" spans="1:6" s="73" customFormat="1" x14ac:dyDescent="0.35">
      <c r="A44" s="75"/>
      <c r="B44" s="66"/>
      <c r="F44" s="75"/>
    </row>
    <row r="45" spans="1:6" s="73" customFormat="1" x14ac:dyDescent="0.35">
      <c r="A45" s="75"/>
      <c r="B45" s="104"/>
      <c r="C45" s="105"/>
      <c r="F45" s="75"/>
    </row>
    <row r="46" spans="1:6" s="73" customFormat="1" x14ac:dyDescent="0.35">
      <c r="A46" s="75"/>
      <c r="B46" s="66"/>
      <c r="F46" s="75"/>
    </row>
    <row r="47" spans="1:6" s="73" customFormat="1" x14ac:dyDescent="0.35">
      <c r="A47" s="75"/>
      <c r="B47" s="104"/>
      <c r="C47" s="105"/>
      <c r="F47" s="75"/>
    </row>
    <row r="48" spans="1:6" s="73" customFormat="1" x14ac:dyDescent="0.35">
      <c r="A48" s="75"/>
      <c r="B48" s="66"/>
      <c r="F48" s="75"/>
    </row>
    <row r="49" spans="1:6" s="73" customFormat="1" x14ac:dyDescent="0.35">
      <c r="A49" s="75"/>
      <c r="B49" s="66"/>
      <c r="F49" s="75"/>
    </row>
    <row r="50" spans="1:6" s="73" customFormat="1" x14ac:dyDescent="0.35">
      <c r="A50" s="75"/>
      <c r="B50" s="66"/>
      <c r="F50" s="75"/>
    </row>
    <row r="51" spans="1:6" s="73" customFormat="1" x14ac:dyDescent="0.35">
      <c r="A51" s="75"/>
      <c r="B51" s="66"/>
      <c r="F51" s="75"/>
    </row>
    <row r="52" spans="1:6" s="73" customFormat="1" x14ac:dyDescent="0.35">
      <c r="A52" s="75"/>
      <c r="B52" s="66"/>
      <c r="F52" s="75"/>
    </row>
    <row r="53" spans="1:6" s="73" customFormat="1" x14ac:dyDescent="0.35">
      <c r="A53" s="75"/>
      <c r="B53" s="66"/>
      <c r="F53" s="75"/>
    </row>
    <row r="54" spans="1:6" s="73" customFormat="1" x14ac:dyDescent="0.35">
      <c r="A54" s="75"/>
      <c r="B54" s="66"/>
      <c r="F54" s="75"/>
    </row>
    <row r="55" spans="1:6" s="73" customFormat="1" x14ac:dyDescent="0.35">
      <c r="A55" s="75"/>
      <c r="B55" s="66"/>
      <c r="F55" s="75"/>
    </row>
    <row r="56" spans="1:6" s="73" customFormat="1" x14ac:dyDescent="0.35">
      <c r="A56" s="75"/>
      <c r="B56" s="66"/>
      <c r="F56" s="75"/>
    </row>
    <row r="57" spans="1:6" s="73" customFormat="1" x14ac:dyDescent="0.35">
      <c r="A57" s="75"/>
      <c r="B57" s="104"/>
      <c r="C57" s="105"/>
      <c r="F57" s="75"/>
    </row>
    <row r="58" spans="1:6" s="73" customFormat="1" x14ac:dyDescent="0.35">
      <c r="A58" s="75"/>
      <c r="B58" s="104"/>
      <c r="C58" s="105"/>
      <c r="F58" s="75"/>
    </row>
    <row r="59" spans="1:6" s="73" customFormat="1" x14ac:dyDescent="0.35">
      <c r="A59" s="75"/>
      <c r="B59" s="66"/>
      <c r="C59" s="105"/>
      <c r="F59" s="75"/>
    </row>
    <row r="60" spans="1:6" s="73" customFormat="1" x14ac:dyDescent="0.35">
      <c r="A60" s="75"/>
      <c r="B60" s="104"/>
      <c r="C60" s="105"/>
      <c r="F60" s="75"/>
    </row>
    <row r="61" spans="1:6" s="73" customFormat="1" x14ac:dyDescent="0.35">
      <c r="A61" s="75"/>
      <c r="B61" s="66"/>
      <c r="F61" s="75"/>
    </row>
    <row r="62" spans="1:6" s="73" customFormat="1" x14ac:dyDescent="0.35">
      <c r="A62" s="75"/>
      <c r="B62" s="104"/>
      <c r="C62" s="105"/>
      <c r="F62" s="75"/>
    </row>
    <row r="63" spans="1:6" s="73" customFormat="1" x14ac:dyDescent="0.35">
      <c r="A63" s="75"/>
      <c r="B63" s="66"/>
      <c r="F63" s="75"/>
    </row>
    <row r="64" spans="1:6" s="73" customFormat="1" x14ac:dyDescent="0.35">
      <c r="A64" s="75"/>
      <c r="B64" s="66"/>
      <c r="F64" s="75"/>
    </row>
    <row r="65" spans="1:6" s="73" customFormat="1" x14ac:dyDescent="0.35">
      <c r="A65" s="75"/>
      <c r="B65" s="66"/>
      <c r="F65" s="75"/>
    </row>
    <row r="66" spans="1:6" s="73" customFormat="1" x14ac:dyDescent="0.35">
      <c r="A66" s="75"/>
      <c r="B66" s="66"/>
      <c r="F66" s="75"/>
    </row>
    <row r="67" spans="1:6" s="73" customFormat="1" x14ac:dyDescent="0.35">
      <c r="A67" s="75"/>
      <c r="B67" s="66"/>
      <c r="F67" s="75"/>
    </row>
    <row r="68" spans="1:6" s="73" customFormat="1" x14ac:dyDescent="0.35">
      <c r="A68" s="75"/>
      <c r="B68" s="66"/>
      <c r="F68" s="75"/>
    </row>
    <row r="69" spans="1:6" s="73" customFormat="1" x14ac:dyDescent="0.35">
      <c r="A69" s="75"/>
      <c r="B69" s="66"/>
      <c r="F69" s="75"/>
    </row>
    <row r="70" spans="1:6" s="73" customFormat="1" x14ac:dyDescent="0.35">
      <c r="A70" s="75"/>
      <c r="B70" s="66"/>
      <c r="F70" s="75"/>
    </row>
    <row r="71" spans="1:6" s="73" customFormat="1" x14ac:dyDescent="0.35">
      <c r="A71" s="75"/>
      <c r="B71" s="66"/>
      <c r="F71" s="75"/>
    </row>
    <row r="72" spans="1:6" s="73" customFormat="1" x14ac:dyDescent="0.35">
      <c r="A72" s="75"/>
      <c r="B72" s="66"/>
      <c r="F72" s="75"/>
    </row>
    <row r="73" spans="1:6" s="73" customFormat="1" x14ac:dyDescent="0.35">
      <c r="A73" s="75"/>
      <c r="B73" s="66"/>
      <c r="F73" s="75"/>
    </row>
    <row r="74" spans="1:6" s="73" customFormat="1" x14ac:dyDescent="0.35">
      <c r="A74" s="75"/>
      <c r="B74" s="66"/>
      <c r="F74" s="75"/>
    </row>
    <row r="75" spans="1:6" s="73" customFormat="1" x14ac:dyDescent="0.35">
      <c r="A75" s="75"/>
      <c r="B75" s="66"/>
      <c r="F75" s="75"/>
    </row>
    <row r="76" spans="1:6" s="73" customFormat="1" x14ac:dyDescent="0.35">
      <c r="A76" s="75"/>
      <c r="B76" s="66"/>
      <c r="F76" s="75"/>
    </row>
    <row r="77" spans="1:6" s="73" customFormat="1" x14ac:dyDescent="0.35">
      <c r="A77" s="75"/>
      <c r="B77" s="66"/>
      <c r="F77" s="75"/>
    </row>
    <row r="78" spans="1:6" s="73" customFormat="1" x14ac:dyDescent="0.35">
      <c r="A78" s="75"/>
      <c r="B78" s="66"/>
      <c r="F78" s="75"/>
    </row>
    <row r="79" spans="1:6" s="73" customFormat="1" x14ac:dyDescent="0.35">
      <c r="A79" s="75"/>
      <c r="B79" s="66"/>
      <c r="F79" s="75"/>
    </row>
    <row r="80" spans="1:6" s="73" customFormat="1" x14ac:dyDescent="0.35">
      <c r="A80" s="75"/>
      <c r="B80" s="66"/>
      <c r="F80" s="75"/>
    </row>
    <row r="81" spans="1:6" s="73" customFormat="1" x14ac:dyDescent="0.35">
      <c r="A81" s="75"/>
      <c r="B81" s="66"/>
      <c r="F81" s="75"/>
    </row>
    <row r="82" spans="1:6" s="73" customFormat="1" x14ac:dyDescent="0.35">
      <c r="A82" s="75"/>
      <c r="B82" s="66"/>
      <c r="F82" s="75"/>
    </row>
    <row r="83" spans="1:6" s="73" customFormat="1" x14ac:dyDescent="0.35">
      <c r="A83" s="75"/>
      <c r="B83" s="66"/>
      <c r="F83" s="75"/>
    </row>
    <row r="84" spans="1:6" s="73" customFormat="1" x14ac:dyDescent="0.35">
      <c r="A84" s="75"/>
      <c r="B84" s="66"/>
      <c r="F84" s="75"/>
    </row>
    <row r="85" spans="1:6" s="73" customFormat="1" x14ac:dyDescent="0.35">
      <c r="A85" s="75"/>
      <c r="B85" s="66"/>
      <c r="F85" s="75"/>
    </row>
    <row r="86" spans="1:6" s="73" customFormat="1" x14ac:dyDescent="0.35">
      <c r="A86" s="75"/>
      <c r="B86" s="66"/>
      <c r="F86" s="75"/>
    </row>
    <row r="87" spans="1:6" s="73" customFormat="1" x14ac:dyDescent="0.35">
      <c r="A87" s="75"/>
      <c r="B87" s="66"/>
      <c r="F87" s="75"/>
    </row>
    <row r="88" spans="1:6" s="73" customFormat="1" x14ac:dyDescent="0.35">
      <c r="A88" s="75"/>
      <c r="B88" s="66"/>
      <c r="F88" s="75"/>
    </row>
    <row r="89" spans="1:6" s="73" customFormat="1" x14ac:dyDescent="0.35">
      <c r="A89" s="75"/>
      <c r="B89" s="66"/>
      <c r="F89" s="75"/>
    </row>
    <row r="90" spans="1:6" s="73" customFormat="1" x14ac:dyDescent="0.35">
      <c r="A90" s="75"/>
      <c r="B90" s="66"/>
      <c r="F90" s="75"/>
    </row>
    <row r="91" spans="1:6" s="73" customFormat="1" x14ac:dyDescent="0.35">
      <c r="A91" s="75"/>
      <c r="B91" s="66"/>
      <c r="F91" s="75"/>
    </row>
    <row r="92" spans="1:6" s="73" customFormat="1" x14ac:dyDescent="0.35">
      <c r="A92" s="75"/>
      <c r="B92" s="66"/>
      <c r="F92" s="75"/>
    </row>
    <row r="93" spans="1:6" s="73" customFormat="1" x14ac:dyDescent="0.35">
      <c r="A93" s="75"/>
      <c r="B93" s="66"/>
      <c r="F93" s="75"/>
    </row>
    <row r="94" spans="1:6" s="73" customFormat="1" x14ac:dyDescent="0.35">
      <c r="A94" s="75"/>
      <c r="B94" s="66"/>
      <c r="F94" s="75"/>
    </row>
    <row r="95" spans="1:6" s="73" customFormat="1" x14ac:dyDescent="0.35">
      <c r="A95" s="75"/>
      <c r="B95" s="66"/>
      <c r="F95" s="75"/>
    </row>
    <row r="96" spans="1:6" s="73" customFormat="1" x14ac:dyDescent="0.35">
      <c r="A96" s="75"/>
      <c r="B96" s="66"/>
      <c r="F96" s="75"/>
    </row>
    <row r="97" spans="1:6" s="73" customFormat="1" x14ac:dyDescent="0.35">
      <c r="A97" s="75"/>
      <c r="B97" s="66"/>
      <c r="F97" s="75"/>
    </row>
    <row r="98" spans="1:6" s="73" customFormat="1" x14ac:dyDescent="0.35">
      <c r="A98" s="75"/>
      <c r="B98" s="66"/>
      <c r="F98" s="75"/>
    </row>
    <row r="99" spans="1:6" s="73" customFormat="1" x14ac:dyDescent="0.35">
      <c r="A99" s="75"/>
      <c r="B99" s="66"/>
      <c r="F99" s="75"/>
    </row>
    <row r="100" spans="1:6" s="73" customFormat="1" x14ac:dyDescent="0.35">
      <c r="A100" s="75"/>
      <c r="B100" s="66"/>
      <c r="F100" s="75"/>
    </row>
    <row r="101" spans="1:6" s="73" customFormat="1" x14ac:dyDescent="0.35">
      <c r="A101" s="75"/>
      <c r="B101" s="66"/>
      <c r="F101" s="75"/>
    </row>
    <row r="102" spans="1:6" s="73" customFormat="1" x14ac:dyDescent="0.35">
      <c r="A102" s="75"/>
      <c r="B102" s="66"/>
      <c r="F102" s="75"/>
    </row>
    <row r="103" spans="1:6" s="73" customFormat="1" x14ac:dyDescent="0.35">
      <c r="A103" s="75"/>
      <c r="B103" s="66"/>
      <c r="F103" s="75"/>
    </row>
    <row r="104" spans="1:6" s="73" customFormat="1" x14ac:dyDescent="0.35">
      <c r="A104" s="75"/>
      <c r="B104" s="66"/>
      <c r="F104" s="75"/>
    </row>
    <row r="105" spans="1:6" s="73" customFormat="1" x14ac:dyDescent="0.35">
      <c r="A105" s="75"/>
      <c r="B105" s="66"/>
      <c r="F105" s="75"/>
    </row>
    <row r="106" spans="1:6" s="73" customFormat="1" x14ac:dyDescent="0.35">
      <c r="A106" s="75"/>
      <c r="B106" s="66"/>
      <c r="F106" s="75"/>
    </row>
    <row r="107" spans="1:6" s="73" customFormat="1" x14ac:dyDescent="0.35">
      <c r="A107" s="75"/>
      <c r="B107" s="66"/>
      <c r="F107" s="75"/>
    </row>
    <row r="108" spans="1:6" s="73" customFormat="1" x14ac:dyDescent="0.35">
      <c r="A108" s="75"/>
      <c r="B108" s="66"/>
      <c r="F108" s="75"/>
    </row>
    <row r="109" spans="1:6" s="73" customFormat="1" x14ac:dyDescent="0.35">
      <c r="A109" s="75"/>
      <c r="F109" s="75"/>
    </row>
    <row r="110" spans="1:6" s="73" customFormat="1" x14ac:dyDescent="0.35">
      <c r="A110" s="75"/>
      <c r="F110" s="75"/>
    </row>
    <row r="111" spans="1:6" s="73" customFormat="1" x14ac:dyDescent="0.35">
      <c r="A111" s="75"/>
      <c r="F111" s="75"/>
    </row>
    <row r="112" spans="1:6" s="73" customFormat="1" x14ac:dyDescent="0.35">
      <c r="A112" s="75"/>
      <c r="F112" s="75"/>
    </row>
    <row r="113" spans="1:6" s="73" customFormat="1" x14ac:dyDescent="0.35">
      <c r="A113" s="75"/>
      <c r="B113" s="104"/>
      <c r="F113" s="75"/>
    </row>
    <row r="114" spans="1:6" s="73" customFormat="1" x14ac:dyDescent="0.35">
      <c r="A114" s="75"/>
      <c r="B114" s="104"/>
      <c r="F114" s="75"/>
    </row>
    <row r="115" spans="1:6" s="73" customFormat="1" x14ac:dyDescent="0.35">
      <c r="A115" s="75"/>
      <c r="B115" s="105"/>
      <c r="C115" s="105"/>
      <c r="F115" s="75"/>
    </row>
    <row r="116" spans="1:6" s="73" customFormat="1" x14ac:dyDescent="0.35">
      <c r="A116" s="75"/>
      <c r="B116" s="105"/>
      <c r="C116" s="105"/>
      <c r="F116" s="75"/>
    </row>
    <row r="117" spans="1:6" s="73" customFormat="1" x14ac:dyDescent="0.35">
      <c r="A117" s="75"/>
      <c r="B117" s="105"/>
      <c r="C117" s="105"/>
      <c r="F117" s="75"/>
    </row>
    <row r="118" spans="1:6" s="73" customFormat="1" x14ac:dyDescent="0.35">
      <c r="A118" s="75"/>
      <c r="F118" s="75"/>
    </row>
    <row r="119" spans="1:6" s="73" customFormat="1" x14ac:dyDescent="0.35">
      <c r="A119" s="75"/>
      <c r="F119" s="75"/>
    </row>
    <row r="120" spans="1:6" s="73" customFormat="1" x14ac:dyDescent="0.35">
      <c r="A120" s="75"/>
      <c r="B120" s="66"/>
      <c r="F120" s="75"/>
    </row>
    <row r="121" spans="1:6" s="73" customFormat="1" x14ac:dyDescent="0.35">
      <c r="A121" s="75"/>
      <c r="F121" s="75"/>
    </row>
    <row r="122" spans="1:6" s="73" customFormat="1" x14ac:dyDescent="0.35">
      <c r="A122" s="75"/>
      <c r="F122" s="75"/>
    </row>
    <row r="123" spans="1:6" s="73" customFormat="1" x14ac:dyDescent="0.35">
      <c r="A123" s="75"/>
      <c r="F123" s="75"/>
    </row>
    <row r="124" spans="1:6" s="73" customFormat="1" x14ac:dyDescent="0.35">
      <c r="A124" s="75"/>
      <c r="F124" s="75"/>
    </row>
    <row r="125" spans="1:6" s="73" customFormat="1" x14ac:dyDescent="0.35">
      <c r="A125" s="75"/>
      <c r="F125" s="75"/>
    </row>
    <row r="126" spans="1:6" s="73" customFormat="1" x14ac:dyDescent="0.35">
      <c r="A126" s="75"/>
      <c r="F126" s="75"/>
    </row>
    <row r="127" spans="1:6" s="73" customFormat="1" x14ac:dyDescent="0.35">
      <c r="A127" s="75"/>
      <c r="B127" s="66"/>
      <c r="F127" s="75"/>
    </row>
    <row r="128" spans="1:6" s="73" customFormat="1" x14ac:dyDescent="0.35">
      <c r="A128" s="75"/>
      <c r="F128" s="75"/>
    </row>
    <row r="129" spans="1:6" s="73" customFormat="1" x14ac:dyDescent="0.35">
      <c r="A129" s="75"/>
      <c r="F129" s="75"/>
    </row>
    <row r="130" spans="1:6" s="73" customFormat="1" x14ac:dyDescent="0.35">
      <c r="A130" s="75"/>
      <c r="B130" s="66"/>
      <c r="C130" s="66"/>
      <c r="D130" s="66"/>
      <c r="F130" s="75"/>
    </row>
    <row r="131" spans="1:6" s="73" customFormat="1" x14ac:dyDescent="0.35">
      <c r="A131" s="75"/>
      <c r="B131" s="66"/>
      <c r="C131" s="66"/>
      <c r="D131" s="66"/>
      <c r="F131" s="75"/>
    </row>
    <row r="132" spans="1:6" s="73" customFormat="1" x14ac:dyDescent="0.35">
      <c r="A132" s="75"/>
      <c r="B132" s="66"/>
      <c r="C132" s="66"/>
      <c r="D132" s="66"/>
      <c r="F132" s="75"/>
    </row>
    <row r="133" spans="1:6" s="73" customFormat="1" x14ac:dyDescent="0.35">
      <c r="A133" s="75"/>
      <c r="B133" s="66"/>
      <c r="C133" s="66"/>
      <c r="D133" s="66"/>
      <c r="F133" s="75"/>
    </row>
    <row r="134" spans="1:6" s="73" customFormat="1" x14ac:dyDescent="0.35">
      <c r="A134" s="75"/>
      <c r="B134" s="66"/>
      <c r="C134" s="66"/>
      <c r="D134" s="66"/>
      <c r="F134" s="75"/>
    </row>
    <row r="135" spans="1:6" s="73" customFormat="1" x14ac:dyDescent="0.35">
      <c r="A135" s="75"/>
      <c r="B135" s="66"/>
      <c r="C135" s="66"/>
      <c r="D135" s="66"/>
      <c r="F135" s="75"/>
    </row>
    <row r="136" spans="1:6" s="73" customFormat="1" x14ac:dyDescent="0.35">
      <c r="A136" s="75"/>
      <c r="B136" s="66"/>
      <c r="C136" s="66"/>
      <c r="D136" s="66"/>
      <c r="F136" s="75"/>
    </row>
    <row r="137" spans="1:6" s="73" customFormat="1" x14ac:dyDescent="0.35">
      <c r="A137" s="75"/>
      <c r="B137" s="66"/>
      <c r="C137" s="66"/>
      <c r="D137" s="66"/>
      <c r="F137" s="75"/>
    </row>
    <row r="138" spans="1:6" s="73" customFormat="1" x14ac:dyDescent="0.35">
      <c r="A138" s="75"/>
      <c r="B138" s="66"/>
      <c r="C138" s="66"/>
      <c r="D138" s="66"/>
      <c r="F138" s="75"/>
    </row>
    <row r="139" spans="1:6" s="73" customFormat="1" x14ac:dyDescent="0.35">
      <c r="A139" s="75"/>
      <c r="B139" s="66"/>
      <c r="C139" s="66"/>
      <c r="D139" s="66"/>
      <c r="F139" s="75"/>
    </row>
    <row r="140" spans="1:6" s="73" customFormat="1" x14ac:dyDescent="0.35">
      <c r="A140" s="75"/>
      <c r="B140" s="66"/>
      <c r="C140" s="66"/>
      <c r="D140" s="66"/>
      <c r="F140" s="75"/>
    </row>
    <row r="141" spans="1:6" s="73" customFormat="1" x14ac:dyDescent="0.35">
      <c r="A141" s="75"/>
      <c r="B141" s="66"/>
      <c r="C141" s="66"/>
      <c r="D141" s="66"/>
      <c r="F141" s="75"/>
    </row>
    <row r="142" spans="1:6" s="73" customFormat="1" x14ac:dyDescent="0.35">
      <c r="A142" s="75"/>
      <c r="B142" s="66"/>
      <c r="C142" s="66"/>
      <c r="D142" s="66"/>
      <c r="F142" s="75"/>
    </row>
    <row r="143" spans="1:6" s="73" customFormat="1" x14ac:dyDescent="0.35">
      <c r="A143" s="75"/>
      <c r="B143" s="66"/>
      <c r="C143" s="66"/>
      <c r="D143" s="66"/>
      <c r="F143" s="75"/>
    </row>
    <row r="144" spans="1:6" s="73" customFormat="1" x14ac:dyDescent="0.35">
      <c r="A144" s="75"/>
      <c r="B144" s="66"/>
      <c r="C144" s="66"/>
      <c r="D144" s="66"/>
      <c r="F144" s="75"/>
    </row>
    <row r="145" spans="1:6" s="73" customFormat="1" x14ac:dyDescent="0.35">
      <c r="A145" s="75"/>
      <c r="B145" s="66"/>
      <c r="C145" s="66"/>
      <c r="D145" s="66"/>
      <c r="F145" s="75"/>
    </row>
    <row r="146" spans="1:6" s="73" customFormat="1" x14ac:dyDescent="0.35">
      <c r="A146" s="75"/>
      <c r="B146" s="66"/>
      <c r="C146" s="66"/>
      <c r="D146" s="66"/>
      <c r="F146" s="75"/>
    </row>
    <row r="147" spans="1:6" s="73" customFormat="1" x14ac:dyDescent="0.35">
      <c r="A147" s="75"/>
      <c r="B147" s="66"/>
      <c r="C147" s="66"/>
      <c r="D147" s="66"/>
      <c r="F147" s="75"/>
    </row>
    <row r="148" spans="1:6" s="73" customFormat="1" x14ac:dyDescent="0.35">
      <c r="A148" s="75"/>
      <c r="B148" s="66"/>
      <c r="C148" s="66"/>
      <c r="D148" s="66"/>
      <c r="F148" s="75"/>
    </row>
    <row r="149" spans="1:6" s="73" customFormat="1" x14ac:dyDescent="0.35">
      <c r="A149" s="75"/>
      <c r="B149" s="66"/>
      <c r="C149" s="66"/>
      <c r="D149" s="66"/>
      <c r="F149" s="75"/>
    </row>
    <row r="150" spans="1:6" s="73" customFormat="1" x14ac:dyDescent="0.35">
      <c r="A150" s="75"/>
      <c r="B150" s="66"/>
      <c r="C150" s="66"/>
      <c r="D150" s="66"/>
      <c r="F150" s="75"/>
    </row>
    <row r="151" spans="1:6" s="73" customFormat="1" x14ac:dyDescent="0.35">
      <c r="A151" s="75"/>
      <c r="B151" s="66"/>
      <c r="C151" s="66"/>
      <c r="D151" s="66"/>
      <c r="F151" s="75"/>
    </row>
    <row r="152" spans="1:6" s="73" customFormat="1" x14ac:dyDescent="0.35">
      <c r="A152" s="75"/>
      <c r="B152" s="66"/>
      <c r="C152" s="66"/>
      <c r="D152" s="66"/>
      <c r="F152" s="75"/>
    </row>
    <row r="153" spans="1:6" s="73" customFormat="1" x14ac:dyDescent="0.35">
      <c r="A153" s="75"/>
      <c r="B153" s="66"/>
      <c r="C153" s="66"/>
      <c r="D153" s="66"/>
      <c r="F153" s="75"/>
    </row>
    <row r="154" spans="1:6" s="73" customFormat="1" x14ac:dyDescent="0.35">
      <c r="A154" s="75"/>
      <c r="B154" s="66"/>
      <c r="C154" s="66"/>
      <c r="D154" s="66"/>
      <c r="F154" s="75"/>
    </row>
    <row r="155" spans="1:6" s="73" customFormat="1" x14ac:dyDescent="0.35">
      <c r="A155" s="75"/>
      <c r="B155" s="66"/>
      <c r="C155" s="66"/>
      <c r="D155" s="66"/>
      <c r="F155" s="75"/>
    </row>
    <row r="156" spans="1:6" s="73" customFormat="1" x14ac:dyDescent="0.35">
      <c r="A156" s="75"/>
      <c r="B156" s="104"/>
      <c r="C156" s="66"/>
      <c r="D156" s="66"/>
      <c r="F156" s="75"/>
    </row>
    <row r="157" spans="1:6" s="73" customFormat="1" x14ac:dyDescent="0.35">
      <c r="A157" s="75"/>
      <c r="B157" s="104"/>
      <c r="C157" s="66"/>
      <c r="D157" s="66"/>
      <c r="F157" s="75"/>
    </row>
    <row r="158" spans="1:6" s="73" customFormat="1" x14ac:dyDescent="0.35">
      <c r="A158" s="75"/>
      <c r="B158" s="104"/>
      <c r="C158" s="66"/>
      <c r="D158" s="66"/>
      <c r="F158" s="75"/>
    </row>
    <row r="159" spans="1:6" s="73" customFormat="1" x14ac:dyDescent="0.35">
      <c r="A159" s="75"/>
      <c r="B159" s="104"/>
      <c r="C159" s="66"/>
      <c r="D159" s="66"/>
      <c r="F159" s="75"/>
    </row>
    <row r="160" spans="1:6" s="73" customFormat="1" x14ac:dyDescent="0.35">
      <c r="A160" s="75"/>
      <c r="B160" s="104"/>
      <c r="C160" s="66"/>
      <c r="D160" s="66"/>
      <c r="F160" s="75"/>
    </row>
    <row r="161" spans="1:6" s="73" customFormat="1" x14ac:dyDescent="0.35">
      <c r="A161" s="75"/>
      <c r="B161" s="106"/>
      <c r="C161" s="66"/>
      <c r="D161" s="66"/>
      <c r="F161" s="75"/>
    </row>
    <row r="162" spans="1:6" s="73" customFormat="1" x14ac:dyDescent="0.35">
      <c r="A162" s="75"/>
      <c r="B162" s="106"/>
      <c r="C162" s="106"/>
      <c r="D162" s="66"/>
      <c r="F162" s="75"/>
    </row>
    <row r="163" spans="1:6" s="73" customFormat="1" x14ac:dyDescent="0.35">
      <c r="A163" s="75"/>
      <c r="B163" s="106"/>
      <c r="C163" s="106"/>
      <c r="D163" s="66"/>
      <c r="F163" s="75"/>
    </row>
    <row r="164" spans="1:6" s="73" customFormat="1" x14ac:dyDescent="0.35">
      <c r="A164" s="75"/>
      <c r="B164" s="106"/>
      <c r="C164" s="106"/>
      <c r="D164" s="66"/>
      <c r="F164" s="75"/>
    </row>
    <row r="165" spans="1:6" s="73" customFormat="1" x14ac:dyDescent="0.35">
      <c r="A165" s="75"/>
      <c r="B165" s="106"/>
      <c r="C165" s="106"/>
      <c r="D165" s="66"/>
      <c r="F165" s="75"/>
    </row>
    <row r="166" spans="1:6" s="73" customFormat="1" x14ac:dyDescent="0.35">
      <c r="A166" s="75"/>
      <c r="B166" s="66"/>
      <c r="C166" s="66"/>
      <c r="D166" s="66"/>
      <c r="F166" s="75"/>
    </row>
    <row r="167" spans="1:6" s="73" customFormat="1" x14ac:dyDescent="0.35">
      <c r="A167" s="75"/>
      <c r="B167" s="106"/>
      <c r="C167" s="106"/>
      <c r="D167" s="66"/>
      <c r="F167" s="75"/>
    </row>
    <row r="168" spans="1:6" s="73" customFormat="1" x14ac:dyDescent="0.35">
      <c r="A168" s="75"/>
      <c r="B168" s="106"/>
      <c r="C168" s="106"/>
      <c r="D168" s="66"/>
      <c r="F168" s="75"/>
    </row>
    <row r="169" spans="1:6" s="73" customFormat="1" x14ac:dyDescent="0.35">
      <c r="A169" s="75"/>
      <c r="B169" s="106"/>
      <c r="C169" s="106"/>
      <c r="D169" s="66"/>
      <c r="F169" s="75"/>
    </row>
    <row r="170" spans="1:6" s="73" customFormat="1" x14ac:dyDescent="0.35">
      <c r="A170" s="75"/>
      <c r="B170" s="106"/>
      <c r="C170" s="106"/>
      <c r="D170" s="66"/>
      <c r="F170" s="75"/>
    </row>
    <row r="171" spans="1:6" s="73" customFormat="1" x14ac:dyDescent="0.35">
      <c r="A171" s="75"/>
      <c r="B171" s="66"/>
      <c r="C171" s="66"/>
      <c r="D171" s="66"/>
      <c r="F171" s="75"/>
    </row>
    <row r="172" spans="1:6" s="73" customFormat="1" x14ac:dyDescent="0.35">
      <c r="A172" s="75"/>
      <c r="B172" s="66"/>
      <c r="C172" s="66"/>
      <c r="D172" s="66"/>
      <c r="F172" s="75"/>
    </row>
    <row r="173" spans="1:6" s="73" customFormat="1" x14ac:dyDescent="0.35">
      <c r="A173" s="75"/>
      <c r="B173" s="66"/>
      <c r="C173" s="66"/>
      <c r="D173" s="66"/>
      <c r="F173" s="75"/>
    </row>
    <row r="174" spans="1:6" s="73" customFormat="1" x14ac:dyDescent="0.35">
      <c r="A174" s="75"/>
      <c r="B174" s="66"/>
      <c r="C174" s="66"/>
      <c r="D174" s="66"/>
      <c r="F174" s="75"/>
    </row>
    <row r="175" spans="1:6" s="73" customFormat="1" x14ac:dyDescent="0.35">
      <c r="A175" s="75"/>
      <c r="B175" s="66"/>
      <c r="C175" s="66"/>
      <c r="D175" s="66"/>
      <c r="F175" s="75"/>
    </row>
  </sheetData>
  <hyperlinks>
    <hyperlink ref="B5" location="'Change Log'!A1" display="Change Log" xr:uid="{105809F5-6EA4-405D-88D9-E2531E731782}"/>
    <hyperlink ref="B9" location="'Header - Lockbox'!A1" display="Header - Lockbox" xr:uid="{80FA415F-CE16-46EA-9106-E08199B22321}"/>
    <hyperlink ref="B10" location="'Member - Lockbox'!A1" display="Member - Lockbox" xr:uid="{CE9DC950-2433-45FD-AEDA-FDFB4E596535}"/>
    <hyperlink ref="B11" location="'Response File - Lockbox'!A1" display="Response File - Lockbox" xr:uid="{7254D8C0-6607-4336-A74F-818FF385B196}"/>
    <hyperlink ref="B15" location="'Header &amp; Trailer'!A1" display="Header &amp; Trailer" xr:uid="{7D44690F-8073-45A5-932F-FCF8FEEDC06B}"/>
    <hyperlink ref="B16" location="Eligibility!A1" display="Eligibility" xr:uid="{ABE82D5F-E49E-4473-923B-AE7A9AB8C0A4}"/>
    <hyperlink ref="B17" location="'Medical Claims'!A1" display="Medical Claims" xr:uid="{BFCE401D-54E2-43BD-BBD7-1AEF1BA48926}"/>
    <hyperlink ref="B18" location="'Pharmacy Claims'!A1" display="Pharmacy Claims" xr:uid="{F18F3714-8C98-447B-B2C4-C2D5C1006296}"/>
    <hyperlink ref="B20" location="Provider!A1" display="Provider" xr:uid="{6626A36B-E184-4A5B-BB3E-092127FB3C67}"/>
    <hyperlink ref="B19" location="'Dental Claims'!A1" display="Dental Claims" xr:uid="{E9D31FC1-2BDA-47AB-8623-808252478840}"/>
    <hyperlink ref="B8" location="'File Guidelines - Lockbox'!A1" display="File Guidelines - Lockbox" xr:uid="{A9E52A91-3F34-4371-9787-0E7859D8382E}"/>
    <hyperlink ref="B14" location="'Table of Contents'!A1" display="File Guidelines - Onpoint" xr:uid="{6F3EE7AF-2316-405B-833B-2028E94703BE}"/>
    <hyperlink ref="B21" location="'Alternative Payment Model'!A1" display="Alternative Payment Model" xr:uid="{289F91F5-7953-4CAB-84DA-BA827D5B4F91}"/>
    <hyperlink ref="B22" location="'APM Reference Table'!A1" display="APM Reference Table" xr:uid="{C64E171A-56C0-4DA9-BA10-EC6642499608}"/>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72C5D-2DE9-416C-82FC-1510BA2C71E2}">
  <sheetPr filterMode="1"/>
  <dimension ref="A1:F181"/>
  <sheetViews>
    <sheetView showGridLines="0" zoomScaleNormal="100" workbookViewId="0">
      <pane ySplit="4" topLeftCell="A11" activePane="bottomLeft" state="frozen"/>
      <selection activeCell="F3" sqref="F3"/>
      <selection pane="bottomLeft" activeCell="A16" sqref="A16"/>
    </sheetView>
  </sheetViews>
  <sheetFormatPr defaultColWidth="9.1796875" defaultRowHeight="12" x14ac:dyDescent="0.35"/>
  <cols>
    <col min="1" max="1" width="7.54296875" style="75" customWidth="1"/>
    <col min="2" max="2" width="24.1796875" style="66" customWidth="1"/>
    <col min="3" max="3" width="13.54296875" style="73" customWidth="1"/>
    <col min="4" max="4" width="35.54296875" style="73" customWidth="1"/>
    <col min="5" max="5" width="45.453125" style="73" customWidth="1"/>
    <col min="6" max="6" width="17.1796875" style="75" customWidth="1"/>
    <col min="7" max="16384" width="9.1796875" style="66"/>
  </cols>
  <sheetData>
    <row r="1" spans="1:6" s="4" customFormat="1" ht="14.5" x14ac:dyDescent="0.35">
      <c r="A1" s="1"/>
      <c r="B1" s="3"/>
      <c r="D1" s="3"/>
      <c r="E1" s="2"/>
      <c r="F1" s="2"/>
    </row>
    <row r="2" spans="1:6" s="4" customFormat="1" ht="14.5" x14ac:dyDescent="0.35">
      <c r="A2" s="1"/>
      <c r="B2" s="3"/>
      <c r="C2" s="101" t="s">
        <v>1190</v>
      </c>
      <c r="D2" s="23"/>
      <c r="E2" s="23"/>
      <c r="F2" s="102"/>
    </row>
    <row r="3" spans="1:6" s="4" customFormat="1" ht="14.5" x14ac:dyDescent="0.35">
      <c r="A3" s="1"/>
      <c r="B3" s="3"/>
      <c r="C3" s="113" t="s">
        <v>1205</v>
      </c>
      <c r="D3" s="23"/>
      <c r="E3" s="23"/>
      <c r="F3" s="102"/>
    </row>
    <row r="4" spans="1:6" x14ac:dyDescent="0.35">
      <c r="A4" s="36" t="s">
        <v>1185</v>
      </c>
      <c r="B4" s="107" t="s">
        <v>1186</v>
      </c>
      <c r="C4" s="35" t="s">
        <v>120</v>
      </c>
      <c r="D4" s="84" t="s">
        <v>1187</v>
      </c>
      <c r="E4" s="108" t="s">
        <v>611</v>
      </c>
      <c r="F4" s="37" t="s">
        <v>1188</v>
      </c>
    </row>
    <row r="5" spans="1:6" ht="60" hidden="1" x14ac:dyDescent="0.35">
      <c r="A5" s="38">
        <v>1</v>
      </c>
      <c r="B5" s="18" t="s">
        <v>1189</v>
      </c>
      <c r="C5" s="38" t="s">
        <v>1191</v>
      </c>
      <c r="D5" s="16" t="s">
        <v>1192</v>
      </c>
      <c r="E5" s="17" t="s">
        <v>1194</v>
      </c>
      <c r="F5" s="103">
        <v>1.1000000000000001</v>
      </c>
    </row>
    <row r="6" spans="1:6" ht="72" hidden="1" x14ac:dyDescent="0.35">
      <c r="A6" s="38">
        <v>2</v>
      </c>
      <c r="B6" s="18" t="s">
        <v>1195</v>
      </c>
      <c r="C6" s="40" t="s">
        <v>238</v>
      </c>
      <c r="D6" s="17" t="s">
        <v>14</v>
      </c>
      <c r="E6" s="17" t="s">
        <v>1200</v>
      </c>
      <c r="F6" s="103">
        <v>1.5</v>
      </c>
    </row>
    <row r="7" spans="1:6" ht="36" hidden="1" x14ac:dyDescent="0.35">
      <c r="A7" s="38">
        <v>3</v>
      </c>
      <c r="B7" s="18" t="s">
        <v>1196</v>
      </c>
      <c r="C7" s="40" t="s">
        <v>576</v>
      </c>
      <c r="D7" s="17" t="s">
        <v>918</v>
      </c>
      <c r="E7" s="17" t="s">
        <v>1201</v>
      </c>
      <c r="F7" s="103">
        <v>1.5</v>
      </c>
    </row>
    <row r="8" spans="1:6" ht="36" hidden="1" x14ac:dyDescent="0.35">
      <c r="A8" s="38">
        <v>4</v>
      </c>
      <c r="B8" s="18" t="s">
        <v>1197</v>
      </c>
      <c r="C8" s="40" t="s">
        <v>953</v>
      </c>
      <c r="D8" s="17" t="s">
        <v>1198</v>
      </c>
      <c r="E8" s="17" t="s">
        <v>1202</v>
      </c>
      <c r="F8" s="103">
        <v>1.5</v>
      </c>
    </row>
    <row r="9" spans="1:6" s="73" customFormat="1" ht="36" hidden="1" x14ac:dyDescent="0.35">
      <c r="A9" s="38">
        <v>5</v>
      </c>
      <c r="B9" s="18" t="s">
        <v>1197</v>
      </c>
      <c r="C9" s="40" t="s">
        <v>956</v>
      </c>
      <c r="D9" s="17" t="s">
        <v>1199</v>
      </c>
      <c r="E9" s="17" t="s">
        <v>1203</v>
      </c>
      <c r="F9" s="103">
        <v>1.5</v>
      </c>
    </row>
    <row r="10" spans="1:6" ht="36" hidden="1" x14ac:dyDescent="0.35">
      <c r="A10" s="38">
        <v>6</v>
      </c>
      <c r="B10" s="18" t="s">
        <v>1197</v>
      </c>
      <c r="C10" s="40" t="s">
        <v>983</v>
      </c>
      <c r="D10" s="17" t="s">
        <v>984</v>
      </c>
      <c r="E10" s="17" t="s">
        <v>1204</v>
      </c>
      <c r="F10" s="103">
        <v>1.5</v>
      </c>
    </row>
    <row r="11" spans="1:6" ht="24" hidden="1" x14ac:dyDescent="0.35">
      <c r="A11" s="38">
        <v>7</v>
      </c>
      <c r="B11" s="18" t="s">
        <v>1230</v>
      </c>
      <c r="C11" s="16" t="s">
        <v>82</v>
      </c>
      <c r="D11" s="17" t="s">
        <v>82</v>
      </c>
      <c r="E11" s="17" t="s">
        <v>1646</v>
      </c>
      <c r="F11" s="103">
        <v>1.7</v>
      </c>
    </row>
    <row r="12" spans="1:6" s="73" customFormat="1" ht="24" hidden="1" x14ac:dyDescent="0.35">
      <c r="A12" s="38">
        <v>8</v>
      </c>
      <c r="B12" s="18" t="s">
        <v>1672</v>
      </c>
      <c r="C12" s="16" t="s">
        <v>72</v>
      </c>
      <c r="D12" s="17" t="s">
        <v>599</v>
      </c>
      <c r="E12" s="17" t="s">
        <v>1446</v>
      </c>
      <c r="F12" s="103">
        <v>1.7</v>
      </c>
    </row>
    <row r="13" spans="1:6" s="73" customFormat="1" ht="24" hidden="1" x14ac:dyDescent="0.35">
      <c r="A13" s="38">
        <v>9</v>
      </c>
      <c r="B13" s="18" t="s">
        <v>1673</v>
      </c>
      <c r="C13" s="16" t="s">
        <v>76</v>
      </c>
      <c r="D13" s="17" t="s">
        <v>599</v>
      </c>
      <c r="E13" s="17" t="s">
        <v>1446</v>
      </c>
      <c r="F13" s="103">
        <v>1.7</v>
      </c>
    </row>
    <row r="14" spans="1:6" s="73" customFormat="1" ht="24" hidden="1" x14ac:dyDescent="0.35">
      <c r="A14" s="38">
        <v>10</v>
      </c>
      <c r="B14" s="18" t="s">
        <v>1195</v>
      </c>
      <c r="C14" s="16" t="s">
        <v>118</v>
      </c>
      <c r="D14" s="17" t="s">
        <v>1413</v>
      </c>
      <c r="E14" s="17" t="s">
        <v>1671</v>
      </c>
      <c r="F14" s="103">
        <v>1.7</v>
      </c>
    </row>
    <row r="15" spans="1:6" s="73" customFormat="1" ht="48" hidden="1" x14ac:dyDescent="0.35">
      <c r="A15" s="38">
        <v>11</v>
      </c>
      <c r="B15" s="18" t="s">
        <v>90</v>
      </c>
      <c r="C15" s="16" t="s">
        <v>82</v>
      </c>
      <c r="D15" s="17" t="s">
        <v>82</v>
      </c>
      <c r="E15" s="17" t="s">
        <v>1852</v>
      </c>
      <c r="F15" s="103" t="s">
        <v>82</v>
      </c>
    </row>
    <row r="16" spans="1:6" s="73" customFormat="1" ht="24" x14ac:dyDescent="0.35">
      <c r="A16" s="38">
        <v>12</v>
      </c>
      <c r="B16" s="18" t="s">
        <v>90</v>
      </c>
      <c r="C16" s="16" t="s">
        <v>82</v>
      </c>
      <c r="D16" s="17" t="s">
        <v>82</v>
      </c>
      <c r="E16" s="17" t="s">
        <v>1853</v>
      </c>
      <c r="F16" s="103">
        <v>1.8</v>
      </c>
    </row>
    <row r="17" spans="1:6" s="73" customFormat="1" ht="36" x14ac:dyDescent="0.35">
      <c r="A17" s="38">
        <v>13</v>
      </c>
      <c r="B17" s="18" t="s">
        <v>1751</v>
      </c>
      <c r="C17" s="20" t="s">
        <v>1701</v>
      </c>
      <c r="D17" s="16" t="s">
        <v>1702</v>
      </c>
      <c r="E17" s="17" t="s">
        <v>1855</v>
      </c>
      <c r="F17" s="103">
        <v>1.8</v>
      </c>
    </row>
    <row r="18" spans="1:6" s="73" customFormat="1" ht="24" x14ac:dyDescent="0.35">
      <c r="A18" s="38">
        <v>14</v>
      </c>
      <c r="B18" s="18" t="s">
        <v>1672</v>
      </c>
      <c r="C18" s="16" t="s">
        <v>72</v>
      </c>
      <c r="D18" s="17" t="s">
        <v>599</v>
      </c>
      <c r="E18" s="17" t="s">
        <v>1846</v>
      </c>
      <c r="F18" s="103">
        <v>1.8</v>
      </c>
    </row>
    <row r="19" spans="1:6" s="73" customFormat="1" ht="24" x14ac:dyDescent="0.35">
      <c r="A19" s="38">
        <v>15</v>
      </c>
      <c r="B19" s="18" t="s">
        <v>1673</v>
      </c>
      <c r="C19" s="16" t="s">
        <v>76</v>
      </c>
      <c r="D19" s="17" t="s">
        <v>599</v>
      </c>
      <c r="E19" s="17" t="s">
        <v>1846</v>
      </c>
      <c r="F19" s="103">
        <v>1.8</v>
      </c>
    </row>
    <row r="20" spans="1:6" s="73" customFormat="1" ht="24" x14ac:dyDescent="0.35">
      <c r="A20" s="38">
        <v>16</v>
      </c>
      <c r="B20" s="17" t="s">
        <v>1845</v>
      </c>
      <c r="C20" s="16" t="s">
        <v>82</v>
      </c>
      <c r="D20" s="17" t="s">
        <v>82</v>
      </c>
      <c r="E20" s="17" t="s">
        <v>1854</v>
      </c>
      <c r="F20" s="103">
        <v>1.8</v>
      </c>
    </row>
    <row r="21" spans="1:6" s="73" customFormat="1" ht="24" x14ac:dyDescent="0.35">
      <c r="A21" s="38">
        <v>17</v>
      </c>
      <c r="B21" s="17" t="s">
        <v>1751</v>
      </c>
      <c r="C21" s="17" t="s">
        <v>1699</v>
      </c>
      <c r="D21" s="17" t="s">
        <v>1700</v>
      </c>
      <c r="E21" s="17" t="s">
        <v>1951</v>
      </c>
      <c r="F21" s="103">
        <v>1.8</v>
      </c>
    </row>
    <row r="22" spans="1:6" s="73" customFormat="1" ht="24" x14ac:dyDescent="0.35">
      <c r="A22" s="38">
        <v>18</v>
      </c>
      <c r="B22" s="17" t="s">
        <v>1755</v>
      </c>
      <c r="C22" s="20" t="s">
        <v>1773</v>
      </c>
      <c r="D22" s="16" t="s">
        <v>1718</v>
      </c>
      <c r="E22" s="17" t="s">
        <v>1951</v>
      </c>
      <c r="F22" s="103">
        <v>1.8</v>
      </c>
    </row>
    <row r="23" spans="1:6" s="73" customFormat="1" ht="24" x14ac:dyDescent="0.35">
      <c r="A23" s="38">
        <v>19</v>
      </c>
      <c r="B23" s="17" t="s">
        <v>1195</v>
      </c>
      <c r="C23" s="17" t="s">
        <v>228</v>
      </c>
      <c r="D23" s="17" t="s">
        <v>1105</v>
      </c>
      <c r="E23" s="17" t="s">
        <v>1951</v>
      </c>
      <c r="F23" s="103">
        <v>1.8</v>
      </c>
    </row>
    <row r="24" spans="1:6" s="73" customFormat="1" ht="24" x14ac:dyDescent="0.35">
      <c r="A24" s="38">
        <v>20</v>
      </c>
      <c r="B24" s="17" t="s">
        <v>1189</v>
      </c>
      <c r="C24" s="17" t="s">
        <v>319</v>
      </c>
      <c r="D24" s="17" t="s">
        <v>1105</v>
      </c>
      <c r="E24" s="17" t="s">
        <v>1951</v>
      </c>
      <c r="F24" s="103">
        <v>1.8</v>
      </c>
    </row>
    <row r="25" spans="1:6" s="73" customFormat="1" ht="24" x14ac:dyDescent="0.35">
      <c r="A25" s="38">
        <v>21</v>
      </c>
      <c r="B25" s="17" t="s">
        <v>1196</v>
      </c>
      <c r="C25" s="17" t="s">
        <v>540</v>
      </c>
      <c r="D25" s="17" t="s">
        <v>1105</v>
      </c>
      <c r="E25" s="17" t="s">
        <v>1957</v>
      </c>
      <c r="F25" s="103">
        <v>1.8</v>
      </c>
    </row>
    <row r="26" spans="1:6" s="73" customFormat="1" ht="24" x14ac:dyDescent="0.35">
      <c r="A26" s="38">
        <v>22</v>
      </c>
      <c r="B26" s="17" t="s">
        <v>1230</v>
      </c>
      <c r="C26" s="17" t="s">
        <v>1286</v>
      </c>
      <c r="D26" s="17" t="s">
        <v>1105</v>
      </c>
      <c r="E26" s="17" t="s">
        <v>1951</v>
      </c>
      <c r="F26" s="103">
        <v>1.8</v>
      </c>
    </row>
    <row r="27" spans="1:6" s="73" customFormat="1" x14ac:dyDescent="0.35">
      <c r="A27" s="75"/>
      <c r="B27" s="104"/>
      <c r="C27" s="105"/>
      <c r="F27" s="75"/>
    </row>
    <row r="28" spans="1:6" s="73" customFormat="1" x14ac:dyDescent="0.35">
      <c r="A28" s="75"/>
      <c r="B28" s="104"/>
      <c r="C28" s="105"/>
      <c r="F28" s="75"/>
    </row>
    <row r="29" spans="1:6" s="73" customFormat="1" x14ac:dyDescent="0.35">
      <c r="A29" s="75"/>
      <c r="B29" s="66"/>
      <c r="F29" s="75"/>
    </row>
    <row r="30" spans="1:6" s="73" customFormat="1" x14ac:dyDescent="0.35">
      <c r="A30" s="75"/>
      <c r="B30" s="66"/>
      <c r="F30" s="75"/>
    </row>
    <row r="31" spans="1:6" s="73" customFormat="1" x14ac:dyDescent="0.35">
      <c r="A31" s="75"/>
      <c r="B31" s="66"/>
      <c r="F31" s="75"/>
    </row>
    <row r="32" spans="1:6" s="73" customFormat="1" x14ac:dyDescent="0.35">
      <c r="A32" s="75"/>
      <c r="B32" s="66"/>
      <c r="F32" s="75"/>
    </row>
    <row r="33" spans="1:6" s="73" customFormat="1" x14ac:dyDescent="0.35">
      <c r="A33" s="75"/>
      <c r="B33" s="66"/>
      <c r="F33" s="75"/>
    </row>
    <row r="34" spans="1:6" s="73" customFormat="1" x14ac:dyDescent="0.35">
      <c r="A34" s="75"/>
      <c r="B34" s="104"/>
      <c r="C34" s="105"/>
      <c r="F34" s="75"/>
    </row>
    <row r="35" spans="1:6" s="73" customFormat="1" x14ac:dyDescent="0.35">
      <c r="A35" s="75"/>
      <c r="B35" s="66"/>
      <c r="F35" s="75"/>
    </row>
    <row r="36" spans="1:6" s="73" customFormat="1" x14ac:dyDescent="0.35">
      <c r="A36" s="75"/>
      <c r="B36" s="104"/>
      <c r="C36" s="105"/>
      <c r="F36" s="75"/>
    </row>
    <row r="37" spans="1:6" s="73" customFormat="1" x14ac:dyDescent="0.35">
      <c r="A37" s="75"/>
      <c r="B37" s="104"/>
      <c r="C37" s="105"/>
      <c r="F37" s="75"/>
    </row>
    <row r="38" spans="1:6" s="73" customFormat="1" x14ac:dyDescent="0.35">
      <c r="A38" s="75"/>
      <c r="B38" s="66"/>
      <c r="F38" s="75"/>
    </row>
    <row r="39" spans="1:6" s="73" customFormat="1" x14ac:dyDescent="0.35">
      <c r="A39" s="75"/>
      <c r="B39" s="66"/>
      <c r="F39" s="75"/>
    </row>
    <row r="40" spans="1:6" s="73" customFormat="1" x14ac:dyDescent="0.35">
      <c r="A40" s="75"/>
      <c r="B40" s="66"/>
      <c r="F40" s="75"/>
    </row>
    <row r="41" spans="1:6" s="73" customFormat="1" x14ac:dyDescent="0.35">
      <c r="A41" s="75"/>
      <c r="B41" s="66"/>
      <c r="F41" s="75"/>
    </row>
    <row r="42" spans="1:6" s="73" customFormat="1" x14ac:dyDescent="0.35">
      <c r="A42" s="75"/>
      <c r="B42" s="66"/>
      <c r="F42" s="75"/>
    </row>
    <row r="43" spans="1:6" s="73" customFormat="1" x14ac:dyDescent="0.35">
      <c r="A43" s="75"/>
      <c r="B43" s="66"/>
      <c r="F43" s="75"/>
    </row>
    <row r="44" spans="1:6" s="73" customFormat="1" x14ac:dyDescent="0.35">
      <c r="A44" s="75"/>
      <c r="B44" s="66"/>
      <c r="F44" s="75"/>
    </row>
    <row r="45" spans="1:6" s="73" customFormat="1" x14ac:dyDescent="0.35">
      <c r="A45" s="75"/>
      <c r="B45" s="66"/>
      <c r="F45" s="75"/>
    </row>
    <row r="46" spans="1:6" s="73" customFormat="1" x14ac:dyDescent="0.35">
      <c r="A46" s="75"/>
      <c r="B46" s="66"/>
      <c r="F46" s="75"/>
    </row>
    <row r="47" spans="1:6" s="73" customFormat="1" x14ac:dyDescent="0.35">
      <c r="A47" s="75"/>
      <c r="B47" s="66"/>
      <c r="F47" s="75"/>
    </row>
    <row r="48" spans="1:6" s="73" customFormat="1" x14ac:dyDescent="0.35">
      <c r="A48" s="75"/>
      <c r="B48" s="66"/>
      <c r="F48" s="75"/>
    </row>
    <row r="49" spans="1:6" s="73" customFormat="1" x14ac:dyDescent="0.35">
      <c r="A49" s="75"/>
      <c r="B49" s="104"/>
      <c r="F49" s="75"/>
    </row>
    <row r="50" spans="1:6" s="73" customFormat="1" x14ac:dyDescent="0.35">
      <c r="A50" s="75"/>
      <c r="B50" s="66"/>
      <c r="F50" s="75"/>
    </row>
    <row r="51" spans="1:6" s="73" customFormat="1" x14ac:dyDescent="0.35">
      <c r="A51" s="75"/>
      <c r="B51" s="104"/>
      <c r="C51" s="105"/>
      <c r="F51" s="75"/>
    </row>
    <row r="52" spans="1:6" s="73" customFormat="1" x14ac:dyDescent="0.35">
      <c r="A52" s="75"/>
      <c r="B52" s="66"/>
      <c r="F52" s="75"/>
    </row>
    <row r="53" spans="1:6" s="73" customFormat="1" x14ac:dyDescent="0.35">
      <c r="A53" s="75"/>
      <c r="B53" s="104"/>
      <c r="C53" s="105"/>
      <c r="F53" s="75"/>
    </row>
    <row r="54" spans="1:6" s="73" customFormat="1" x14ac:dyDescent="0.35">
      <c r="A54" s="75"/>
      <c r="B54" s="66"/>
      <c r="F54" s="75"/>
    </row>
    <row r="55" spans="1:6" s="73" customFormat="1" x14ac:dyDescent="0.35">
      <c r="A55" s="75"/>
      <c r="B55" s="66"/>
      <c r="F55" s="75"/>
    </row>
    <row r="56" spans="1:6" s="73" customFormat="1" x14ac:dyDescent="0.35">
      <c r="A56" s="75"/>
      <c r="B56" s="66"/>
      <c r="F56" s="75"/>
    </row>
    <row r="57" spans="1:6" s="73" customFormat="1" x14ac:dyDescent="0.35">
      <c r="A57" s="75"/>
      <c r="B57" s="66"/>
      <c r="F57" s="75"/>
    </row>
    <row r="58" spans="1:6" s="73" customFormat="1" x14ac:dyDescent="0.35">
      <c r="A58" s="75"/>
      <c r="B58" s="66"/>
      <c r="F58" s="75"/>
    </row>
    <row r="59" spans="1:6" s="73" customFormat="1" x14ac:dyDescent="0.35">
      <c r="A59" s="75"/>
      <c r="B59" s="66"/>
      <c r="F59" s="75"/>
    </row>
    <row r="60" spans="1:6" s="73" customFormat="1" x14ac:dyDescent="0.35">
      <c r="A60" s="75"/>
      <c r="B60" s="66"/>
      <c r="F60" s="75"/>
    </row>
    <row r="61" spans="1:6" s="73" customFormat="1" x14ac:dyDescent="0.35">
      <c r="A61" s="75"/>
      <c r="B61" s="66"/>
      <c r="F61" s="75"/>
    </row>
    <row r="62" spans="1:6" s="73" customFormat="1" x14ac:dyDescent="0.35">
      <c r="A62" s="75"/>
      <c r="B62" s="66"/>
      <c r="F62" s="75"/>
    </row>
    <row r="63" spans="1:6" s="73" customFormat="1" x14ac:dyDescent="0.35">
      <c r="A63" s="75"/>
      <c r="B63" s="104"/>
      <c r="C63" s="105"/>
      <c r="F63" s="75"/>
    </row>
    <row r="64" spans="1:6" s="73" customFormat="1" x14ac:dyDescent="0.35">
      <c r="A64" s="75"/>
      <c r="B64" s="104"/>
      <c r="C64" s="105"/>
      <c r="F64" s="75"/>
    </row>
    <row r="65" spans="1:6" s="73" customFormat="1" x14ac:dyDescent="0.35">
      <c r="A65" s="75"/>
      <c r="B65" s="66"/>
      <c r="C65" s="105"/>
      <c r="F65" s="75"/>
    </row>
    <row r="66" spans="1:6" s="73" customFormat="1" x14ac:dyDescent="0.35">
      <c r="A66" s="75"/>
      <c r="B66" s="104"/>
      <c r="C66" s="105"/>
      <c r="F66" s="75"/>
    </row>
    <row r="67" spans="1:6" s="73" customFormat="1" x14ac:dyDescent="0.35">
      <c r="A67" s="75"/>
      <c r="B67" s="66"/>
      <c r="F67" s="75"/>
    </row>
    <row r="68" spans="1:6" s="73" customFormat="1" x14ac:dyDescent="0.35">
      <c r="A68" s="75"/>
      <c r="B68" s="104"/>
      <c r="C68" s="105"/>
      <c r="F68" s="75"/>
    </row>
    <row r="69" spans="1:6" s="73" customFormat="1" x14ac:dyDescent="0.35">
      <c r="A69" s="75"/>
      <c r="B69" s="66"/>
      <c r="F69" s="75"/>
    </row>
    <row r="70" spans="1:6" s="73" customFormat="1" x14ac:dyDescent="0.35">
      <c r="A70" s="75"/>
      <c r="B70" s="66"/>
      <c r="F70" s="75"/>
    </row>
    <row r="71" spans="1:6" s="73" customFormat="1" x14ac:dyDescent="0.35">
      <c r="A71" s="75"/>
      <c r="B71" s="66"/>
      <c r="F71" s="75"/>
    </row>
    <row r="72" spans="1:6" s="73" customFormat="1" x14ac:dyDescent="0.35">
      <c r="A72" s="75"/>
      <c r="B72" s="66"/>
      <c r="F72" s="75"/>
    </row>
    <row r="73" spans="1:6" s="73" customFormat="1" x14ac:dyDescent="0.35">
      <c r="A73" s="75"/>
      <c r="B73" s="66"/>
      <c r="F73" s="75"/>
    </row>
    <row r="74" spans="1:6" s="73" customFormat="1" x14ac:dyDescent="0.35">
      <c r="A74" s="75"/>
      <c r="B74" s="66"/>
      <c r="F74" s="75"/>
    </row>
    <row r="75" spans="1:6" s="73" customFormat="1" x14ac:dyDescent="0.35">
      <c r="A75" s="75"/>
      <c r="B75" s="66"/>
      <c r="F75" s="75"/>
    </row>
    <row r="76" spans="1:6" s="73" customFormat="1" x14ac:dyDescent="0.35">
      <c r="A76" s="75"/>
      <c r="B76" s="66"/>
      <c r="F76" s="75"/>
    </row>
    <row r="77" spans="1:6" s="73" customFormat="1" x14ac:dyDescent="0.35">
      <c r="A77" s="75"/>
      <c r="B77" s="66"/>
      <c r="F77" s="75"/>
    </row>
    <row r="78" spans="1:6" s="73" customFormat="1" x14ac:dyDescent="0.35">
      <c r="A78" s="75"/>
      <c r="B78" s="66"/>
      <c r="F78" s="75"/>
    </row>
    <row r="79" spans="1:6" s="73" customFormat="1" x14ac:dyDescent="0.35">
      <c r="A79" s="75"/>
      <c r="B79" s="66"/>
      <c r="F79" s="75"/>
    </row>
    <row r="80" spans="1:6" s="73" customFormat="1" x14ac:dyDescent="0.35">
      <c r="A80" s="75"/>
      <c r="B80" s="66"/>
      <c r="F80" s="75"/>
    </row>
    <row r="81" spans="1:6" s="73" customFormat="1" x14ac:dyDescent="0.35">
      <c r="A81" s="75"/>
      <c r="B81" s="66"/>
      <c r="F81" s="75"/>
    </row>
    <row r="82" spans="1:6" s="73" customFormat="1" x14ac:dyDescent="0.35">
      <c r="A82" s="75"/>
      <c r="B82" s="66"/>
      <c r="F82" s="75"/>
    </row>
    <row r="83" spans="1:6" s="73" customFormat="1" x14ac:dyDescent="0.35">
      <c r="A83" s="75"/>
      <c r="B83" s="66"/>
      <c r="F83" s="75"/>
    </row>
    <row r="84" spans="1:6" s="73" customFormat="1" x14ac:dyDescent="0.35">
      <c r="A84" s="75"/>
      <c r="B84" s="66"/>
      <c r="F84" s="75"/>
    </row>
    <row r="85" spans="1:6" s="73" customFormat="1" x14ac:dyDescent="0.35">
      <c r="A85" s="75"/>
      <c r="B85" s="66"/>
      <c r="F85" s="75"/>
    </row>
    <row r="86" spans="1:6" s="73" customFormat="1" x14ac:dyDescent="0.35">
      <c r="A86" s="75"/>
      <c r="B86" s="66"/>
      <c r="F86" s="75"/>
    </row>
    <row r="87" spans="1:6" s="73" customFormat="1" x14ac:dyDescent="0.35">
      <c r="A87" s="75"/>
      <c r="B87" s="66"/>
      <c r="F87" s="75"/>
    </row>
    <row r="88" spans="1:6" s="73" customFormat="1" x14ac:dyDescent="0.35">
      <c r="A88" s="75"/>
      <c r="B88" s="66"/>
      <c r="F88" s="75"/>
    </row>
    <row r="89" spans="1:6" s="73" customFormat="1" x14ac:dyDescent="0.35">
      <c r="A89" s="75"/>
      <c r="B89" s="66"/>
      <c r="F89" s="75"/>
    </row>
    <row r="90" spans="1:6" s="73" customFormat="1" x14ac:dyDescent="0.35">
      <c r="A90" s="75"/>
      <c r="B90" s="66"/>
      <c r="F90" s="75"/>
    </row>
    <row r="91" spans="1:6" s="73" customFormat="1" x14ac:dyDescent="0.35">
      <c r="A91" s="75"/>
      <c r="B91" s="66"/>
      <c r="F91" s="75"/>
    </row>
    <row r="92" spans="1:6" s="73" customFormat="1" x14ac:dyDescent="0.35">
      <c r="A92" s="75"/>
      <c r="B92" s="66"/>
      <c r="F92" s="75"/>
    </row>
    <row r="93" spans="1:6" s="73" customFormat="1" x14ac:dyDescent="0.35">
      <c r="A93" s="75"/>
      <c r="B93" s="66"/>
      <c r="F93" s="75"/>
    </row>
    <row r="94" spans="1:6" s="73" customFormat="1" x14ac:dyDescent="0.35">
      <c r="A94" s="75"/>
      <c r="B94" s="66"/>
      <c r="F94" s="75"/>
    </row>
    <row r="95" spans="1:6" s="73" customFormat="1" x14ac:dyDescent="0.35">
      <c r="A95" s="75"/>
      <c r="B95" s="66"/>
      <c r="F95" s="75"/>
    </row>
    <row r="96" spans="1:6" s="73" customFormat="1" x14ac:dyDescent="0.35">
      <c r="A96" s="75"/>
      <c r="B96" s="66"/>
      <c r="F96" s="75"/>
    </row>
    <row r="97" spans="1:6" s="73" customFormat="1" x14ac:dyDescent="0.35">
      <c r="A97" s="75"/>
      <c r="B97" s="66"/>
      <c r="F97" s="75"/>
    </row>
    <row r="98" spans="1:6" s="73" customFormat="1" x14ac:dyDescent="0.35">
      <c r="A98" s="75"/>
      <c r="B98" s="66"/>
      <c r="F98" s="75"/>
    </row>
    <row r="99" spans="1:6" s="73" customFormat="1" x14ac:dyDescent="0.35">
      <c r="A99" s="75"/>
      <c r="B99" s="66"/>
      <c r="F99" s="75"/>
    </row>
    <row r="100" spans="1:6" s="73" customFormat="1" x14ac:dyDescent="0.35">
      <c r="A100" s="75"/>
      <c r="B100" s="66"/>
      <c r="F100" s="75"/>
    </row>
    <row r="101" spans="1:6" s="73" customFormat="1" x14ac:dyDescent="0.35">
      <c r="A101" s="75"/>
      <c r="B101" s="66"/>
      <c r="F101" s="75"/>
    </row>
    <row r="102" spans="1:6" s="73" customFormat="1" x14ac:dyDescent="0.35">
      <c r="A102" s="75"/>
      <c r="B102" s="66"/>
      <c r="F102" s="75"/>
    </row>
    <row r="103" spans="1:6" s="73" customFormat="1" x14ac:dyDescent="0.35">
      <c r="A103" s="75"/>
      <c r="B103" s="66"/>
      <c r="F103" s="75"/>
    </row>
    <row r="104" spans="1:6" s="73" customFormat="1" x14ac:dyDescent="0.35">
      <c r="A104" s="75"/>
      <c r="B104" s="66"/>
      <c r="F104" s="75"/>
    </row>
    <row r="105" spans="1:6" s="73" customFormat="1" x14ac:dyDescent="0.35">
      <c r="A105" s="75"/>
      <c r="B105" s="66"/>
      <c r="F105" s="75"/>
    </row>
    <row r="106" spans="1:6" s="73" customFormat="1" x14ac:dyDescent="0.35">
      <c r="A106" s="75"/>
      <c r="B106" s="66"/>
      <c r="F106" s="75"/>
    </row>
    <row r="107" spans="1:6" s="73" customFormat="1" x14ac:dyDescent="0.35">
      <c r="A107" s="75"/>
      <c r="B107" s="66"/>
      <c r="F107" s="75"/>
    </row>
    <row r="108" spans="1:6" s="73" customFormat="1" x14ac:dyDescent="0.35">
      <c r="A108" s="75"/>
      <c r="B108" s="66"/>
      <c r="F108" s="75"/>
    </row>
    <row r="109" spans="1:6" s="73" customFormat="1" x14ac:dyDescent="0.35">
      <c r="A109" s="75"/>
      <c r="B109" s="66"/>
      <c r="F109" s="75"/>
    </row>
    <row r="110" spans="1:6" s="73" customFormat="1" x14ac:dyDescent="0.35">
      <c r="A110" s="75"/>
      <c r="B110" s="66"/>
      <c r="F110" s="75"/>
    </row>
    <row r="111" spans="1:6" s="73" customFormat="1" x14ac:dyDescent="0.35">
      <c r="A111" s="75"/>
      <c r="B111" s="66"/>
      <c r="F111" s="75"/>
    </row>
    <row r="112" spans="1:6" s="73" customFormat="1" x14ac:dyDescent="0.35">
      <c r="A112" s="75"/>
      <c r="B112" s="66"/>
      <c r="F112" s="75"/>
    </row>
    <row r="113" spans="1:6" s="73" customFormat="1" x14ac:dyDescent="0.35">
      <c r="A113" s="75"/>
      <c r="B113" s="66"/>
      <c r="F113" s="75"/>
    </row>
    <row r="114" spans="1:6" s="73" customFormat="1" x14ac:dyDescent="0.35">
      <c r="A114" s="75"/>
      <c r="B114" s="66"/>
      <c r="F114" s="75"/>
    </row>
    <row r="115" spans="1:6" s="73" customFormat="1" x14ac:dyDescent="0.35">
      <c r="A115" s="75"/>
      <c r="F115" s="75"/>
    </row>
    <row r="116" spans="1:6" s="73" customFormat="1" x14ac:dyDescent="0.35">
      <c r="A116" s="75"/>
      <c r="F116" s="75"/>
    </row>
    <row r="117" spans="1:6" s="73" customFormat="1" x14ac:dyDescent="0.35">
      <c r="A117" s="75"/>
      <c r="F117" s="75"/>
    </row>
    <row r="118" spans="1:6" s="73" customFormat="1" x14ac:dyDescent="0.35">
      <c r="A118" s="75"/>
      <c r="F118" s="75"/>
    </row>
    <row r="119" spans="1:6" s="73" customFormat="1" x14ac:dyDescent="0.35">
      <c r="A119" s="75"/>
      <c r="B119" s="104"/>
      <c r="F119" s="75"/>
    </row>
    <row r="120" spans="1:6" s="73" customFormat="1" x14ac:dyDescent="0.35">
      <c r="A120" s="75"/>
      <c r="B120" s="104"/>
      <c r="F120" s="75"/>
    </row>
    <row r="121" spans="1:6" s="73" customFormat="1" x14ac:dyDescent="0.35">
      <c r="A121" s="75"/>
      <c r="B121" s="105"/>
      <c r="C121" s="105"/>
      <c r="F121" s="75"/>
    </row>
    <row r="122" spans="1:6" s="73" customFormat="1" x14ac:dyDescent="0.35">
      <c r="A122" s="75"/>
      <c r="B122" s="105"/>
      <c r="C122" s="105"/>
      <c r="F122" s="75"/>
    </row>
    <row r="123" spans="1:6" s="73" customFormat="1" x14ac:dyDescent="0.35">
      <c r="A123" s="75"/>
      <c r="B123" s="105"/>
      <c r="C123" s="105"/>
      <c r="F123" s="75"/>
    </row>
    <row r="124" spans="1:6" s="73" customFormat="1" x14ac:dyDescent="0.35">
      <c r="A124" s="75"/>
      <c r="F124" s="75"/>
    </row>
    <row r="125" spans="1:6" s="73" customFormat="1" x14ac:dyDescent="0.35">
      <c r="A125" s="75"/>
      <c r="F125" s="75"/>
    </row>
    <row r="126" spans="1:6" s="73" customFormat="1" x14ac:dyDescent="0.35">
      <c r="A126" s="75"/>
      <c r="B126" s="66"/>
      <c r="F126" s="75"/>
    </row>
    <row r="127" spans="1:6" s="73" customFormat="1" x14ac:dyDescent="0.35">
      <c r="A127" s="75"/>
      <c r="F127" s="75"/>
    </row>
    <row r="128" spans="1:6" s="73" customFormat="1" x14ac:dyDescent="0.35">
      <c r="A128" s="75"/>
      <c r="F128" s="75"/>
    </row>
    <row r="129" spans="1:6" s="73" customFormat="1" x14ac:dyDescent="0.35">
      <c r="A129" s="75"/>
      <c r="F129" s="75"/>
    </row>
    <row r="130" spans="1:6" s="73" customFormat="1" x14ac:dyDescent="0.35">
      <c r="A130" s="75"/>
      <c r="F130" s="75"/>
    </row>
    <row r="131" spans="1:6" s="73" customFormat="1" x14ac:dyDescent="0.35">
      <c r="A131" s="75"/>
      <c r="F131" s="75"/>
    </row>
    <row r="132" spans="1:6" s="73" customFormat="1" x14ac:dyDescent="0.35">
      <c r="A132" s="75"/>
      <c r="F132" s="75"/>
    </row>
    <row r="133" spans="1:6" s="73" customFormat="1" x14ac:dyDescent="0.35">
      <c r="A133" s="75"/>
      <c r="B133" s="66"/>
      <c r="F133" s="75"/>
    </row>
    <row r="134" spans="1:6" s="73" customFormat="1" x14ac:dyDescent="0.35">
      <c r="A134" s="75"/>
      <c r="F134" s="75"/>
    </row>
    <row r="135" spans="1:6" s="73" customFormat="1" x14ac:dyDescent="0.35">
      <c r="A135" s="75"/>
      <c r="F135" s="75"/>
    </row>
    <row r="136" spans="1:6" s="73" customFormat="1" x14ac:dyDescent="0.35">
      <c r="A136" s="75"/>
      <c r="B136" s="66"/>
      <c r="C136" s="66"/>
      <c r="D136" s="66"/>
      <c r="F136" s="75"/>
    </row>
    <row r="137" spans="1:6" s="73" customFormat="1" x14ac:dyDescent="0.35">
      <c r="A137" s="75"/>
      <c r="B137" s="66"/>
      <c r="C137" s="66"/>
      <c r="D137" s="66"/>
      <c r="F137" s="75"/>
    </row>
    <row r="138" spans="1:6" s="73" customFormat="1" x14ac:dyDescent="0.35">
      <c r="A138" s="75"/>
      <c r="B138" s="66"/>
      <c r="C138" s="66"/>
      <c r="D138" s="66"/>
      <c r="F138" s="75"/>
    </row>
    <row r="139" spans="1:6" s="73" customFormat="1" x14ac:dyDescent="0.35">
      <c r="A139" s="75"/>
      <c r="B139" s="66"/>
      <c r="C139" s="66"/>
      <c r="D139" s="66"/>
      <c r="F139" s="75"/>
    </row>
    <row r="140" spans="1:6" s="73" customFormat="1" x14ac:dyDescent="0.35">
      <c r="A140" s="75"/>
      <c r="B140" s="66"/>
      <c r="C140" s="66"/>
      <c r="D140" s="66"/>
      <c r="F140" s="75"/>
    </row>
    <row r="141" spans="1:6" s="73" customFormat="1" x14ac:dyDescent="0.35">
      <c r="A141" s="75"/>
      <c r="B141" s="66"/>
      <c r="C141" s="66"/>
      <c r="D141" s="66"/>
      <c r="F141" s="75"/>
    </row>
    <row r="142" spans="1:6" s="73" customFormat="1" x14ac:dyDescent="0.35">
      <c r="A142" s="75"/>
      <c r="B142" s="66"/>
      <c r="C142" s="66"/>
      <c r="D142" s="66"/>
      <c r="F142" s="75"/>
    </row>
    <row r="143" spans="1:6" s="73" customFormat="1" x14ac:dyDescent="0.35">
      <c r="A143" s="75"/>
      <c r="B143" s="66"/>
      <c r="C143" s="66"/>
      <c r="D143" s="66"/>
      <c r="F143" s="75"/>
    </row>
    <row r="144" spans="1:6" s="73" customFormat="1" x14ac:dyDescent="0.35">
      <c r="A144" s="75"/>
      <c r="B144" s="66"/>
      <c r="C144" s="66"/>
      <c r="D144" s="66"/>
      <c r="F144" s="75"/>
    </row>
    <row r="145" spans="1:6" s="73" customFormat="1" x14ac:dyDescent="0.35">
      <c r="A145" s="75"/>
      <c r="B145" s="66"/>
      <c r="C145" s="66"/>
      <c r="D145" s="66"/>
      <c r="F145" s="75"/>
    </row>
    <row r="146" spans="1:6" s="73" customFormat="1" x14ac:dyDescent="0.35">
      <c r="A146" s="75"/>
      <c r="B146" s="66"/>
      <c r="C146" s="66"/>
      <c r="D146" s="66"/>
      <c r="F146" s="75"/>
    </row>
    <row r="147" spans="1:6" s="73" customFormat="1" x14ac:dyDescent="0.35">
      <c r="A147" s="75"/>
      <c r="B147" s="66"/>
      <c r="C147" s="66"/>
      <c r="D147" s="66"/>
      <c r="F147" s="75"/>
    </row>
    <row r="148" spans="1:6" s="73" customFormat="1" x14ac:dyDescent="0.35">
      <c r="A148" s="75"/>
      <c r="B148" s="66"/>
      <c r="C148" s="66"/>
      <c r="D148" s="66"/>
      <c r="F148" s="75"/>
    </row>
    <row r="149" spans="1:6" s="73" customFormat="1" x14ac:dyDescent="0.35">
      <c r="A149" s="75"/>
      <c r="B149" s="66"/>
      <c r="C149" s="66"/>
      <c r="D149" s="66"/>
      <c r="F149" s="75"/>
    </row>
    <row r="150" spans="1:6" s="73" customFormat="1" x14ac:dyDescent="0.35">
      <c r="A150" s="75"/>
      <c r="B150" s="66"/>
      <c r="C150" s="66"/>
      <c r="D150" s="66"/>
      <c r="F150" s="75"/>
    </row>
    <row r="151" spans="1:6" s="73" customFormat="1" x14ac:dyDescent="0.35">
      <c r="A151" s="75"/>
      <c r="B151" s="66"/>
      <c r="C151" s="66"/>
      <c r="D151" s="66"/>
      <c r="F151" s="75"/>
    </row>
    <row r="152" spans="1:6" s="73" customFormat="1" x14ac:dyDescent="0.35">
      <c r="A152" s="75"/>
      <c r="B152" s="66"/>
      <c r="C152" s="66"/>
      <c r="D152" s="66"/>
      <c r="F152" s="75"/>
    </row>
    <row r="153" spans="1:6" s="73" customFormat="1" x14ac:dyDescent="0.35">
      <c r="A153" s="75"/>
      <c r="B153" s="66"/>
      <c r="C153" s="66"/>
      <c r="D153" s="66"/>
      <c r="F153" s="75"/>
    </row>
    <row r="154" spans="1:6" s="73" customFormat="1" x14ac:dyDescent="0.35">
      <c r="A154" s="75"/>
      <c r="B154" s="66"/>
      <c r="C154" s="66"/>
      <c r="D154" s="66"/>
      <c r="F154" s="75"/>
    </row>
    <row r="155" spans="1:6" s="73" customFormat="1" x14ac:dyDescent="0.35">
      <c r="A155" s="75"/>
      <c r="B155" s="66"/>
      <c r="C155" s="66"/>
      <c r="D155" s="66"/>
      <c r="F155" s="75"/>
    </row>
    <row r="156" spans="1:6" s="73" customFormat="1" x14ac:dyDescent="0.35">
      <c r="A156" s="75"/>
      <c r="B156" s="66"/>
      <c r="C156" s="66"/>
      <c r="D156" s="66"/>
      <c r="F156" s="75"/>
    </row>
    <row r="157" spans="1:6" s="73" customFormat="1" x14ac:dyDescent="0.35">
      <c r="A157" s="75"/>
      <c r="B157" s="66"/>
      <c r="C157" s="66"/>
      <c r="D157" s="66"/>
      <c r="F157" s="75"/>
    </row>
    <row r="158" spans="1:6" s="73" customFormat="1" x14ac:dyDescent="0.35">
      <c r="A158" s="75"/>
      <c r="B158" s="66"/>
      <c r="C158" s="66"/>
      <c r="D158" s="66"/>
      <c r="F158" s="75"/>
    </row>
    <row r="159" spans="1:6" s="73" customFormat="1" x14ac:dyDescent="0.35">
      <c r="A159" s="75"/>
      <c r="B159" s="66"/>
      <c r="C159" s="66"/>
      <c r="D159" s="66"/>
      <c r="F159" s="75"/>
    </row>
    <row r="160" spans="1:6" s="73" customFormat="1" x14ac:dyDescent="0.35">
      <c r="A160" s="75"/>
      <c r="B160" s="66"/>
      <c r="C160" s="66"/>
      <c r="D160" s="66"/>
      <c r="F160" s="75"/>
    </row>
    <row r="161" spans="1:6" s="73" customFormat="1" x14ac:dyDescent="0.35">
      <c r="A161" s="75"/>
      <c r="B161" s="66"/>
      <c r="C161" s="66"/>
      <c r="D161" s="66"/>
      <c r="F161" s="75"/>
    </row>
    <row r="162" spans="1:6" s="73" customFormat="1" x14ac:dyDescent="0.35">
      <c r="A162" s="75"/>
      <c r="B162" s="104"/>
      <c r="C162" s="66"/>
      <c r="D162" s="66"/>
      <c r="F162" s="75"/>
    </row>
    <row r="163" spans="1:6" s="73" customFormat="1" x14ac:dyDescent="0.35">
      <c r="A163" s="75"/>
      <c r="B163" s="104"/>
      <c r="C163" s="66"/>
      <c r="D163" s="66"/>
      <c r="F163" s="75"/>
    </row>
    <row r="164" spans="1:6" s="73" customFormat="1" x14ac:dyDescent="0.35">
      <c r="A164" s="75"/>
      <c r="B164" s="104"/>
      <c r="C164" s="66"/>
      <c r="D164" s="66"/>
      <c r="F164" s="75"/>
    </row>
    <row r="165" spans="1:6" s="73" customFormat="1" x14ac:dyDescent="0.35">
      <c r="A165" s="75"/>
      <c r="B165" s="104"/>
      <c r="C165" s="66"/>
      <c r="D165" s="66"/>
      <c r="F165" s="75"/>
    </row>
    <row r="166" spans="1:6" s="73" customFormat="1" x14ac:dyDescent="0.35">
      <c r="A166" s="75"/>
      <c r="B166" s="104"/>
      <c r="C166" s="66"/>
      <c r="D166" s="66"/>
      <c r="F166" s="75"/>
    </row>
    <row r="167" spans="1:6" s="73" customFormat="1" x14ac:dyDescent="0.35">
      <c r="A167" s="75"/>
      <c r="B167" s="106"/>
      <c r="C167" s="66"/>
      <c r="D167" s="66"/>
      <c r="F167" s="75"/>
    </row>
    <row r="168" spans="1:6" s="73" customFormat="1" x14ac:dyDescent="0.35">
      <c r="A168" s="75"/>
      <c r="B168" s="106"/>
      <c r="C168" s="106"/>
      <c r="D168" s="66"/>
      <c r="F168" s="75"/>
    </row>
    <row r="169" spans="1:6" s="73" customFormat="1" x14ac:dyDescent="0.35">
      <c r="A169" s="75"/>
      <c r="B169" s="106"/>
      <c r="C169" s="106"/>
      <c r="D169" s="66"/>
      <c r="F169" s="75"/>
    </row>
    <row r="170" spans="1:6" s="73" customFormat="1" x14ac:dyDescent="0.35">
      <c r="A170" s="75"/>
      <c r="B170" s="106"/>
      <c r="C170" s="106"/>
      <c r="D170" s="66"/>
      <c r="F170" s="75"/>
    </row>
    <row r="171" spans="1:6" s="73" customFormat="1" x14ac:dyDescent="0.35">
      <c r="A171" s="75"/>
      <c r="B171" s="106"/>
      <c r="C171" s="106"/>
      <c r="D171" s="66"/>
      <c r="F171" s="75"/>
    </row>
    <row r="172" spans="1:6" s="73" customFormat="1" x14ac:dyDescent="0.35">
      <c r="A172" s="75"/>
      <c r="B172" s="66"/>
      <c r="C172" s="66"/>
      <c r="D172" s="66"/>
      <c r="F172" s="75"/>
    </row>
    <row r="173" spans="1:6" s="73" customFormat="1" x14ac:dyDescent="0.35">
      <c r="A173" s="75"/>
      <c r="B173" s="106"/>
      <c r="C173" s="106"/>
      <c r="D173" s="66"/>
      <c r="F173" s="75"/>
    </row>
    <row r="174" spans="1:6" s="73" customFormat="1" x14ac:dyDescent="0.35">
      <c r="A174" s="75"/>
      <c r="B174" s="106"/>
      <c r="C174" s="106"/>
      <c r="D174" s="66"/>
      <c r="F174" s="75"/>
    </row>
    <row r="175" spans="1:6" s="73" customFormat="1" x14ac:dyDescent="0.35">
      <c r="A175" s="75"/>
      <c r="B175" s="106"/>
      <c r="C175" s="106"/>
      <c r="D175" s="66"/>
      <c r="F175" s="75"/>
    </row>
    <row r="176" spans="1:6" s="73" customFormat="1" x14ac:dyDescent="0.35">
      <c r="A176" s="75"/>
      <c r="B176" s="106"/>
      <c r="C176" s="106"/>
      <c r="D176" s="66"/>
      <c r="F176" s="75"/>
    </row>
    <row r="177" spans="1:6" s="73" customFormat="1" x14ac:dyDescent="0.35">
      <c r="A177" s="75"/>
      <c r="B177" s="66"/>
      <c r="C177" s="66"/>
      <c r="D177" s="66"/>
      <c r="F177" s="75"/>
    </row>
    <row r="178" spans="1:6" s="73" customFormat="1" x14ac:dyDescent="0.35">
      <c r="A178" s="75"/>
      <c r="B178" s="66"/>
      <c r="C178" s="66"/>
      <c r="D178" s="66"/>
      <c r="F178" s="75"/>
    </row>
    <row r="179" spans="1:6" s="73" customFormat="1" x14ac:dyDescent="0.35">
      <c r="A179" s="75"/>
      <c r="B179" s="66"/>
      <c r="C179" s="66"/>
      <c r="D179" s="66"/>
      <c r="F179" s="75"/>
    </row>
    <row r="180" spans="1:6" s="73" customFormat="1" x14ac:dyDescent="0.35">
      <c r="A180" s="75"/>
      <c r="B180" s="66"/>
      <c r="C180" s="66"/>
      <c r="D180" s="66"/>
      <c r="F180" s="75"/>
    </row>
    <row r="181" spans="1:6" s="73" customFormat="1" x14ac:dyDescent="0.35">
      <c r="A181" s="75"/>
      <c r="B181" s="66"/>
      <c r="C181" s="66"/>
      <c r="D181" s="66"/>
      <c r="F181" s="75"/>
    </row>
  </sheetData>
  <autoFilter ref="A4:F20" xr:uid="{0070F125-5E65-4FD4-80F6-F35BBA6FDBE3}">
    <filterColumn colId="5">
      <filters>
        <filter val="1.8"/>
      </filters>
    </filterColumn>
  </autoFilter>
  <hyperlinks>
    <hyperlink ref="C3" location="'Table of Contents'!A1" display="Return to the Table of Contents" xr:uid="{35E5A031-322A-48D6-81AF-46B9A890F563}"/>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C74D5-E972-488B-A9E8-F10DB86BDACA}">
  <sheetPr>
    <tabColor theme="9" tint="0.59999389629810485"/>
    <pageSetUpPr fitToPage="1"/>
  </sheetPr>
  <dimension ref="A1:J22"/>
  <sheetViews>
    <sheetView showGridLines="0" zoomScaleNormal="100" workbookViewId="0">
      <pane ySplit="4" topLeftCell="A5" activePane="bottomLeft" state="frozen"/>
      <selection pane="bottomLeft" activeCell="A5" sqref="A5"/>
    </sheetView>
  </sheetViews>
  <sheetFormatPr defaultColWidth="9.1796875" defaultRowHeight="12" x14ac:dyDescent="0.35"/>
  <cols>
    <col min="1" max="1" width="14.54296875" style="104" customWidth="1"/>
    <col min="2" max="2" width="21" style="73" customWidth="1"/>
    <col min="3" max="3" width="19.26953125" style="73" customWidth="1"/>
    <col min="4" max="4" width="17.54296875" style="66" customWidth="1"/>
    <col min="5" max="16384" width="9.1796875" style="66"/>
  </cols>
  <sheetData>
    <row r="1" spans="1:10" s="193" customFormat="1" ht="15" customHeight="1" x14ac:dyDescent="0.35">
      <c r="A1" s="191"/>
      <c r="B1" s="196"/>
      <c r="C1" s="196"/>
      <c r="D1" s="195"/>
      <c r="E1" s="195"/>
      <c r="F1" s="197"/>
      <c r="G1" s="197"/>
      <c r="H1" s="197"/>
    </row>
    <row r="2" spans="1:10" s="193" customFormat="1" ht="15" customHeight="1" x14ac:dyDescent="0.35">
      <c r="A2"/>
      <c r="B2" s="196"/>
      <c r="C2" s="198" t="s">
        <v>1805</v>
      </c>
      <c r="D2" s="194"/>
      <c r="E2" s="194"/>
      <c r="F2" s="197"/>
    </row>
    <row r="3" spans="1:10" s="193" customFormat="1" ht="15" customHeight="1" x14ac:dyDescent="0.35">
      <c r="A3" s="191"/>
      <c r="B3" s="196"/>
      <c r="C3" s="199" t="s">
        <v>1205</v>
      </c>
      <c r="D3" s="197"/>
      <c r="E3" s="197"/>
      <c r="F3" s="197"/>
    </row>
    <row r="4" spans="1:10" x14ac:dyDescent="0.35">
      <c r="A4" s="152" t="s">
        <v>1206</v>
      </c>
      <c r="B4" s="207"/>
      <c r="C4" s="208"/>
      <c r="D4" s="208"/>
      <c r="E4" s="208"/>
      <c r="F4" s="208"/>
      <c r="G4" s="208"/>
      <c r="H4" s="208"/>
      <c r="I4" s="208"/>
      <c r="J4" s="209"/>
    </row>
    <row r="5" spans="1:10" ht="12" customHeight="1" x14ac:dyDescent="0.35">
      <c r="A5" s="117">
        <v>1</v>
      </c>
      <c r="B5" s="223" t="s">
        <v>1856</v>
      </c>
      <c r="C5" s="214"/>
      <c r="D5" s="214"/>
      <c r="E5" s="214"/>
      <c r="F5" s="214"/>
      <c r="G5" s="214"/>
      <c r="H5" s="214"/>
      <c r="I5" s="214"/>
      <c r="J5" s="214"/>
    </row>
    <row r="6" spans="1:10" ht="24" customHeight="1" x14ac:dyDescent="0.35">
      <c r="A6" s="117">
        <v>2</v>
      </c>
      <c r="B6" s="214" t="s">
        <v>1798</v>
      </c>
      <c r="C6" s="214"/>
      <c r="D6" s="214"/>
      <c r="E6" s="214"/>
      <c r="F6" s="214"/>
      <c r="G6" s="214"/>
      <c r="H6" s="214"/>
      <c r="I6" s="214"/>
      <c r="J6" s="214"/>
    </row>
    <row r="7" spans="1:10" ht="12" customHeight="1" x14ac:dyDescent="0.35">
      <c r="A7" s="117">
        <v>3</v>
      </c>
      <c r="B7" s="214" t="s">
        <v>1799</v>
      </c>
      <c r="C7" s="214"/>
      <c r="D7" s="214"/>
      <c r="E7" s="214"/>
      <c r="F7" s="214"/>
      <c r="G7" s="214"/>
      <c r="H7" s="214"/>
      <c r="I7" s="214"/>
      <c r="J7" s="214"/>
    </row>
    <row r="8" spans="1:10" ht="12" customHeight="1" x14ac:dyDescent="0.35">
      <c r="A8" s="117">
        <v>4</v>
      </c>
      <c r="B8" s="214" t="s">
        <v>1800</v>
      </c>
      <c r="C8" s="214"/>
      <c r="D8" s="214"/>
      <c r="E8" s="214"/>
      <c r="F8" s="214"/>
      <c r="G8" s="214"/>
      <c r="H8" s="214"/>
      <c r="I8" s="214"/>
      <c r="J8" s="214"/>
    </row>
    <row r="9" spans="1:10" ht="12" customHeight="1" x14ac:dyDescent="0.35">
      <c r="A9" s="117">
        <v>5</v>
      </c>
      <c r="B9" s="214" t="s">
        <v>1801</v>
      </c>
      <c r="C9" s="214"/>
      <c r="D9" s="214"/>
      <c r="E9" s="214"/>
      <c r="F9" s="214"/>
      <c r="G9" s="214"/>
      <c r="H9" s="214"/>
      <c r="I9" s="214"/>
      <c r="J9" s="214"/>
    </row>
    <row r="10" spans="1:10" x14ac:dyDescent="0.35">
      <c r="A10" s="117">
        <v>6</v>
      </c>
      <c r="B10" s="223" t="s">
        <v>1857</v>
      </c>
      <c r="C10" s="214"/>
      <c r="D10" s="214"/>
      <c r="E10" s="214"/>
      <c r="F10" s="214"/>
      <c r="G10" s="214"/>
      <c r="H10" s="214"/>
      <c r="I10" s="214"/>
      <c r="J10" s="214"/>
    </row>
    <row r="11" spans="1:10" ht="24" customHeight="1" x14ac:dyDescent="0.35">
      <c r="A11" s="117">
        <v>7</v>
      </c>
      <c r="B11" s="214" t="s">
        <v>1802</v>
      </c>
      <c r="C11" s="214"/>
      <c r="D11" s="214"/>
      <c r="E11" s="214"/>
      <c r="F11" s="214"/>
      <c r="G11" s="214"/>
      <c r="H11" s="214"/>
      <c r="I11" s="214"/>
      <c r="J11" s="214"/>
    </row>
    <row r="12" spans="1:10" ht="24" customHeight="1" x14ac:dyDescent="0.35">
      <c r="A12" s="117">
        <v>8</v>
      </c>
      <c r="B12" s="214" t="s">
        <v>1803</v>
      </c>
      <c r="C12" s="214"/>
      <c r="D12" s="214"/>
      <c r="E12" s="214"/>
      <c r="F12" s="214"/>
      <c r="G12" s="214"/>
      <c r="H12" s="214"/>
      <c r="I12" s="214"/>
      <c r="J12" s="214"/>
    </row>
    <row r="13" spans="1:10" ht="24" customHeight="1" x14ac:dyDescent="0.35">
      <c r="A13" s="117">
        <v>9</v>
      </c>
      <c r="B13" s="215" t="s">
        <v>1804</v>
      </c>
      <c r="C13" s="216"/>
      <c r="D13" s="216"/>
      <c r="E13" s="216"/>
      <c r="F13" s="216"/>
      <c r="G13" s="216"/>
      <c r="H13" s="216"/>
      <c r="I13" s="216"/>
      <c r="J13" s="217"/>
    </row>
    <row r="14" spans="1:10" ht="96" customHeight="1" x14ac:dyDescent="0.35">
      <c r="A14" s="38">
        <v>10</v>
      </c>
      <c r="B14" s="218" t="s">
        <v>1977</v>
      </c>
      <c r="C14" s="218"/>
      <c r="D14" s="218"/>
      <c r="E14" s="218"/>
      <c r="F14" s="218"/>
      <c r="G14" s="218"/>
      <c r="H14" s="218"/>
      <c r="I14" s="218"/>
      <c r="J14" s="218"/>
    </row>
    <row r="15" spans="1:10" ht="24" customHeight="1" x14ac:dyDescent="0.35">
      <c r="A15" s="38">
        <v>11</v>
      </c>
      <c r="B15" s="218" t="s">
        <v>1858</v>
      </c>
      <c r="C15" s="218"/>
      <c r="D15" s="218"/>
      <c r="E15" s="218"/>
      <c r="F15" s="218"/>
      <c r="G15" s="218"/>
      <c r="H15" s="218"/>
      <c r="I15" s="218"/>
      <c r="J15" s="218"/>
    </row>
    <row r="16" spans="1:10" ht="12" customHeight="1" x14ac:dyDescent="0.35">
      <c r="A16" s="213">
        <v>12</v>
      </c>
      <c r="B16" s="222" t="s">
        <v>1825</v>
      </c>
      <c r="C16" s="222"/>
      <c r="D16" s="222"/>
      <c r="E16" s="222"/>
      <c r="F16" s="222"/>
      <c r="G16" s="222"/>
      <c r="H16" s="222"/>
      <c r="I16" s="222"/>
      <c r="J16" s="222"/>
    </row>
    <row r="17" spans="1:10" ht="12" customHeight="1" x14ac:dyDescent="0.35">
      <c r="A17" s="213"/>
      <c r="B17" s="178" t="s">
        <v>1822</v>
      </c>
      <c r="C17" s="178" t="s">
        <v>1823</v>
      </c>
      <c r="D17" s="221" t="s">
        <v>1824</v>
      </c>
      <c r="E17" s="221"/>
      <c r="F17" s="221"/>
      <c r="G17" s="221"/>
      <c r="H17" s="221"/>
      <c r="I17" s="221"/>
      <c r="J17" s="221"/>
    </row>
    <row r="18" spans="1:10" x14ac:dyDescent="0.35">
      <c r="A18" s="213"/>
      <c r="B18" s="176" t="s">
        <v>1814</v>
      </c>
      <c r="C18" s="176" t="s">
        <v>1815</v>
      </c>
      <c r="D18" s="210" t="s">
        <v>1978</v>
      </c>
      <c r="E18" s="211"/>
      <c r="F18" s="211"/>
      <c r="G18" s="211"/>
      <c r="H18" s="211"/>
      <c r="I18" s="211"/>
      <c r="J18" s="212"/>
    </row>
    <row r="19" spans="1:10" x14ac:dyDescent="0.35">
      <c r="A19" s="213"/>
      <c r="B19" s="176" t="s">
        <v>1816</v>
      </c>
      <c r="C19" s="176" t="s">
        <v>1817</v>
      </c>
      <c r="D19" s="220" t="s">
        <v>1979</v>
      </c>
      <c r="E19" s="220"/>
      <c r="F19" s="220"/>
      <c r="G19" s="220"/>
      <c r="H19" s="220"/>
      <c r="I19" s="220"/>
      <c r="J19" s="220"/>
    </row>
    <row r="20" spans="1:10" ht="27" customHeight="1" x14ac:dyDescent="0.35">
      <c r="A20" s="213"/>
      <c r="B20" s="176" t="s">
        <v>1818</v>
      </c>
      <c r="C20" s="177" t="s">
        <v>1819</v>
      </c>
      <c r="D20" s="219" t="s">
        <v>1980</v>
      </c>
      <c r="E20" s="219"/>
      <c r="F20" s="219"/>
      <c r="G20" s="219"/>
      <c r="H20" s="219"/>
      <c r="I20" s="219"/>
      <c r="J20" s="219"/>
    </row>
    <row r="21" spans="1:10" ht="12" customHeight="1" x14ac:dyDescent="0.35">
      <c r="A21" s="38">
        <v>13</v>
      </c>
      <c r="B21" s="218" t="s">
        <v>1821</v>
      </c>
      <c r="C21" s="218"/>
      <c r="D21" s="218"/>
      <c r="E21" s="218"/>
      <c r="F21" s="218"/>
      <c r="G21" s="218"/>
      <c r="H21" s="218"/>
      <c r="I21" s="218"/>
      <c r="J21" s="218"/>
    </row>
    <row r="22" spans="1:10" ht="12" customHeight="1" x14ac:dyDescent="0.35">
      <c r="A22" s="38">
        <v>14</v>
      </c>
      <c r="B22" s="218" t="s">
        <v>1820</v>
      </c>
      <c r="C22" s="218"/>
      <c r="D22" s="218"/>
      <c r="E22" s="218"/>
      <c r="F22" s="218"/>
      <c r="G22" s="218"/>
      <c r="H22" s="218"/>
      <c r="I22" s="218"/>
      <c r="J22" s="218"/>
    </row>
  </sheetData>
  <mergeCells count="20">
    <mergeCell ref="B21:J21"/>
    <mergeCell ref="B22:J22"/>
    <mergeCell ref="D17:J17"/>
    <mergeCell ref="B16:J16"/>
    <mergeCell ref="B5:J5"/>
    <mergeCell ref="B8:J8"/>
    <mergeCell ref="B7:J7"/>
    <mergeCell ref="B6:J6"/>
    <mergeCell ref="B9:J9"/>
    <mergeCell ref="B10:J10"/>
    <mergeCell ref="B4:J4"/>
    <mergeCell ref="D18:J18"/>
    <mergeCell ref="A16:A20"/>
    <mergeCell ref="B11:J11"/>
    <mergeCell ref="B12:J12"/>
    <mergeCell ref="B13:J13"/>
    <mergeCell ref="B14:J14"/>
    <mergeCell ref="B15:J15"/>
    <mergeCell ref="D20:J20"/>
    <mergeCell ref="D19:J19"/>
  </mergeCells>
  <hyperlinks>
    <hyperlink ref="C3" location="'Table of Contents'!A1" display="Return to the Table of Contents" xr:uid="{27D529A6-3DD2-4A17-A348-6FB2727978A9}"/>
  </hyperlinks>
  <pageMargins left="0.7" right="0.7" top="0.75" bottom="0.75" header="0.3" footer="0.3"/>
  <pageSetup scale="69" fitToHeight="0" orientation="landscape" r:id="rId1"/>
  <headerFooter>
    <oddFooter>&amp;C&amp;9Onpoint Health Data   |  RI APCD - Tentative Layout &amp; Element Specifications  |  Not for public release or redistribution.&amp;R&amp;9&amp;P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0B929-C044-4EC0-A6FA-CEB04FC2A85E}">
  <sheetPr>
    <tabColor theme="9" tint="0.59999389629810485"/>
  </sheetPr>
  <dimension ref="A1:H9"/>
  <sheetViews>
    <sheetView showGridLines="0" zoomScaleNormal="100" workbookViewId="0">
      <pane xSplit="3" ySplit="4" topLeftCell="D5" activePane="bottomRight" state="frozen"/>
      <selection activeCell="F1" sqref="F1:F1048576"/>
      <selection pane="topRight" activeCell="F1" sqref="F1:F1048576"/>
      <selection pane="bottomLeft" activeCell="F1" sqref="F1:F1048576"/>
      <selection pane="bottomRight" activeCell="D5" sqref="D5"/>
    </sheetView>
  </sheetViews>
  <sheetFormatPr defaultColWidth="9.1796875" defaultRowHeight="10.5" x14ac:dyDescent="0.25"/>
  <cols>
    <col min="1" max="1" width="7.54296875" style="29" customWidth="1"/>
    <col min="2" max="2" width="10.54296875" style="29" customWidth="1"/>
    <col min="3" max="3" width="35.54296875" style="33" customWidth="1"/>
    <col min="4" max="4" width="7.1796875" style="67" bestFit="1" customWidth="1"/>
    <col min="5" max="5" width="6.54296875" style="34" customWidth="1"/>
    <col min="6" max="6" width="9.54296875" style="34" customWidth="1"/>
    <col min="7" max="7" width="84.54296875" style="33" customWidth="1"/>
    <col min="8" max="8" width="20.54296875" style="29" customWidth="1"/>
    <col min="9" max="16384" width="9.1796875" style="29"/>
  </cols>
  <sheetData>
    <row r="1" spans="1:8" s="193" customFormat="1" ht="15" customHeight="1" x14ac:dyDescent="0.35">
      <c r="A1" s="191"/>
      <c r="B1" s="191"/>
      <c r="C1" s="192"/>
      <c r="D1" s="192"/>
      <c r="E1" s="192"/>
      <c r="F1" s="192"/>
      <c r="G1" s="192"/>
      <c r="H1" s="192"/>
    </row>
    <row r="2" spans="1:8" s="193" customFormat="1" ht="15" customHeight="1" x14ac:dyDescent="0.35">
      <c r="A2" s="191"/>
      <c r="B2" s="191"/>
      <c r="C2" s="192"/>
      <c r="D2" s="192"/>
      <c r="E2" s="224" t="s">
        <v>1683</v>
      </c>
      <c r="F2" s="224"/>
      <c r="G2" s="224"/>
      <c r="H2" s="194"/>
    </row>
    <row r="3" spans="1:8" s="193" customFormat="1" ht="15" customHeight="1" x14ac:dyDescent="0.35">
      <c r="A3" s="191"/>
      <c r="B3" s="191"/>
      <c r="C3" s="192"/>
      <c r="D3" s="192"/>
      <c r="E3" s="189" t="s">
        <v>1205</v>
      </c>
      <c r="F3" s="195"/>
      <c r="G3" s="192"/>
      <c r="H3" s="192"/>
    </row>
    <row r="4" spans="1:8" ht="12" x14ac:dyDescent="0.25">
      <c r="A4" s="152" t="s">
        <v>83</v>
      </c>
      <c r="B4" s="152" t="s">
        <v>120</v>
      </c>
      <c r="C4" s="153" t="s">
        <v>617</v>
      </c>
      <c r="D4" s="154" t="s">
        <v>649</v>
      </c>
      <c r="E4" s="155" t="s">
        <v>0</v>
      </c>
      <c r="F4" s="155" t="s">
        <v>71</v>
      </c>
      <c r="G4" s="153" t="s">
        <v>611</v>
      </c>
      <c r="H4" s="155" t="s">
        <v>1674</v>
      </c>
    </row>
    <row r="5" spans="1:8" ht="24" x14ac:dyDescent="0.25">
      <c r="A5" s="38">
        <v>1</v>
      </c>
      <c r="B5" s="18" t="s">
        <v>1675</v>
      </c>
      <c r="C5" s="18" t="s">
        <v>1676</v>
      </c>
      <c r="D5" s="38" t="s">
        <v>650</v>
      </c>
      <c r="E5" s="38" t="s">
        <v>7</v>
      </c>
      <c r="F5" s="38">
        <v>8</v>
      </c>
      <c r="G5" s="45" t="s">
        <v>1904</v>
      </c>
      <c r="H5" s="40" t="s">
        <v>658</v>
      </c>
    </row>
    <row r="6" spans="1:8" ht="24" x14ac:dyDescent="0.25">
      <c r="A6" s="38">
        <v>2</v>
      </c>
      <c r="B6" s="18" t="s">
        <v>1677</v>
      </c>
      <c r="C6" s="18" t="s">
        <v>73</v>
      </c>
      <c r="D6" s="38" t="s">
        <v>650</v>
      </c>
      <c r="E6" s="38" t="s">
        <v>7</v>
      </c>
      <c r="F6" s="38">
        <v>8</v>
      </c>
      <c r="G6" s="46" t="s">
        <v>1905</v>
      </c>
      <c r="H6" s="40" t="s">
        <v>658</v>
      </c>
    </row>
    <row r="7" spans="1:8" ht="24" x14ac:dyDescent="0.25">
      <c r="A7" s="38">
        <v>3</v>
      </c>
      <c r="B7" s="18" t="s">
        <v>1678</v>
      </c>
      <c r="C7" s="18" t="s">
        <v>74</v>
      </c>
      <c r="D7" s="38" t="s">
        <v>650</v>
      </c>
      <c r="E7" s="38" t="s">
        <v>7</v>
      </c>
      <c r="F7" s="38">
        <v>8</v>
      </c>
      <c r="G7" s="16" t="s">
        <v>1906</v>
      </c>
      <c r="H7" s="40" t="s">
        <v>658</v>
      </c>
    </row>
    <row r="8" spans="1:8" ht="24" x14ac:dyDescent="0.25">
      <c r="A8" s="38">
        <v>4</v>
      </c>
      <c r="B8" s="18" t="s">
        <v>1679</v>
      </c>
      <c r="C8" s="18" t="s">
        <v>78</v>
      </c>
      <c r="D8" s="38" t="s">
        <v>650</v>
      </c>
      <c r="E8" s="38" t="s">
        <v>89</v>
      </c>
      <c r="F8" s="38">
        <v>6</v>
      </c>
      <c r="G8" s="46" t="s">
        <v>1680</v>
      </c>
      <c r="H8" s="40" t="s">
        <v>658</v>
      </c>
    </row>
    <row r="9" spans="1:8" ht="12" x14ac:dyDescent="0.25">
      <c r="A9" s="38">
        <v>5</v>
      </c>
      <c r="B9" s="18" t="s">
        <v>1681</v>
      </c>
      <c r="C9" s="18" t="s">
        <v>85</v>
      </c>
      <c r="D9" s="38" t="s">
        <v>650</v>
      </c>
      <c r="E9" s="38" t="s">
        <v>661</v>
      </c>
      <c r="F9" s="38">
        <v>8</v>
      </c>
      <c r="G9" s="46" t="s">
        <v>1682</v>
      </c>
      <c r="H9" s="40" t="s">
        <v>658</v>
      </c>
    </row>
  </sheetData>
  <mergeCells count="1">
    <mergeCell ref="E2:G2"/>
  </mergeCells>
  <conditionalFormatting sqref="H1:H1048576">
    <cfRule type="containsText" dxfId="5" priority="1" operator="containsText" text="y">
      <formula>NOT(ISERROR(SEARCH("y",H1)))</formula>
    </cfRule>
  </conditionalFormatting>
  <hyperlinks>
    <hyperlink ref="E3" location="'Table of Contents'!A1" display="Return to the Table of Contents" xr:uid="{F0796FF6-E41C-4361-BBFA-8CDA2F8ECB4E}"/>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13136-A078-41F1-8964-7BC2849370D2}">
  <sheetPr>
    <tabColor theme="9" tint="0.59999389629810485"/>
  </sheetPr>
  <dimension ref="A1:J36"/>
  <sheetViews>
    <sheetView showGridLines="0" zoomScaleNormal="100" workbookViewId="0">
      <pane xSplit="3" ySplit="4" topLeftCell="D5" activePane="bottomRight" state="frozen"/>
      <selection activeCell="F1" sqref="F1:F1048576"/>
      <selection pane="topRight" activeCell="F1" sqref="F1:F1048576"/>
      <selection pane="bottomLeft" activeCell="F1" sqref="F1:F1048576"/>
      <selection pane="bottomRight" activeCell="D5" sqref="D5"/>
    </sheetView>
  </sheetViews>
  <sheetFormatPr defaultColWidth="9.1796875" defaultRowHeight="12" customHeight="1" x14ac:dyDescent="0.3"/>
  <cols>
    <col min="1" max="1" width="7.54296875" style="8" customWidth="1"/>
    <col min="2" max="2" width="9.54296875" style="13" customWidth="1"/>
    <col min="3" max="3" width="35.54296875" style="13" customWidth="1"/>
    <col min="4" max="4" width="7.1796875" style="11" bestFit="1" customWidth="1"/>
    <col min="5" max="6" width="9.54296875" style="11" customWidth="1"/>
    <col min="7" max="7" width="95.54296875" style="9" customWidth="1"/>
    <col min="8" max="8" width="20.54296875" style="11" customWidth="1"/>
    <col min="9" max="16384" width="9.1796875" style="7"/>
  </cols>
  <sheetData>
    <row r="1" spans="1:10" s="187" customFormat="1" ht="15" customHeight="1" x14ac:dyDescent="0.35">
      <c r="A1" s="183"/>
      <c r="B1" s="184"/>
      <c r="C1" s="184"/>
      <c r="D1" s="185"/>
      <c r="E1" s="185"/>
      <c r="F1" s="185"/>
      <c r="G1" s="185"/>
      <c r="H1" s="185"/>
      <c r="I1" s="186"/>
      <c r="J1" s="185"/>
    </row>
    <row r="2" spans="1:10" s="187" customFormat="1" ht="15" customHeight="1" x14ac:dyDescent="0.35">
      <c r="A2" s="183"/>
      <c r="B2" s="188"/>
      <c r="C2" s="184"/>
      <c r="D2" s="185"/>
      <c r="E2" s="224" t="s">
        <v>1797</v>
      </c>
      <c r="F2" s="224"/>
      <c r="G2" s="224"/>
      <c r="H2" s="224"/>
      <c r="I2" s="186"/>
      <c r="J2" s="185"/>
    </row>
    <row r="3" spans="1:10" s="187" customFormat="1" ht="15" customHeight="1" x14ac:dyDescent="0.35">
      <c r="A3" s="183"/>
      <c r="B3" s="188"/>
      <c r="C3" s="184"/>
      <c r="D3" s="185"/>
      <c r="E3" s="189" t="s">
        <v>1205</v>
      </c>
      <c r="F3" s="188"/>
      <c r="G3" s="188"/>
      <c r="H3" s="190"/>
      <c r="I3" s="186"/>
      <c r="J3" s="185"/>
    </row>
    <row r="4" spans="1:10" ht="12" customHeight="1" x14ac:dyDescent="0.3">
      <c r="A4" s="156" t="s">
        <v>83</v>
      </c>
      <c r="B4" s="156" t="s">
        <v>120</v>
      </c>
      <c r="C4" s="157" t="s">
        <v>617</v>
      </c>
      <c r="D4" s="154" t="s">
        <v>649</v>
      </c>
      <c r="E4" s="158" t="s">
        <v>0</v>
      </c>
      <c r="F4" s="158" t="s">
        <v>71</v>
      </c>
      <c r="G4" s="153" t="s">
        <v>61</v>
      </c>
      <c r="H4" s="158" t="s">
        <v>1674</v>
      </c>
    </row>
    <row r="5" spans="1:10" x14ac:dyDescent="0.3">
      <c r="A5" s="38">
        <v>1</v>
      </c>
      <c r="B5" s="20" t="s">
        <v>1684</v>
      </c>
      <c r="C5" s="16" t="s">
        <v>85</v>
      </c>
      <c r="D5" s="40" t="s">
        <v>650</v>
      </c>
      <c r="E5" s="40" t="s">
        <v>661</v>
      </c>
      <c r="F5" s="40">
        <v>8</v>
      </c>
      <c r="G5" s="17" t="s">
        <v>1682</v>
      </c>
      <c r="H5" s="40" t="s">
        <v>658</v>
      </c>
    </row>
    <row r="6" spans="1:10" x14ac:dyDescent="0.3">
      <c r="A6" s="38">
        <v>2</v>
      </c>
      <c r="B6" s="20" t="s">
        <v>1685</v>
      </c>
      <c r="C6" s="16" t="s">
        <v>1686</v>
      </c>
      <c r="D6" s="40" t="s">
        <v>650</v>
      </c>
      <c r="E6" s="40" t="s">
        <v>661</v>
      </c>
      <c r="F6" s="40">
        <v>30</v>
      </c>
      <c r="G6" s="17" t="s">
        <v>1730</v>
      </c>
      <c r="H6" s="40" t="s">
        <v>658</v>
      </c>
    </row>
    <row r="7" spans="1:10" x14ac:dyDescent="0.3">
      <c r="A7" s="38">
        <v>3</v>
      </c>
      <c r="B7" s="20" t="s">
        <v>1687</v>
      </c>
      <c r="C7" s="16" t="s">
        <v>62</v>
      </c>
      <c r="D7" s="40" t="s">
        <v>650</v>
      </c>
      <c r="E7" s="40" t="s">
        <v>661</v>
      </c>
      <c r="F7" s="40">
        <v>120</v>
      </c>
      <c r="G7" s="17" t="s">
        <v>1731</v>
      </c>
      <c r="H7" s="40" t="s">
        <v>650</v>
      </c>
    </row>
    <row r="8" spans="1:10" x14ac:dyDescent="0.3">
      <c r="A8" s="38">
        <v>4</v>
      </c>
      <c r="B8" s="20" t="s">
        <v>1688</v>
      </c>
      <c r="C8" s="16" t="s">
        <v>63</v>
      </c>
      <c r="D8" s="40" t="s">
        <v>650</v>
      </c>
      <c r="E8" s="40" t="s">
        <v>661</v>
      </c>
      <c r="F8" s="40">
        <v>120</v>
      </c>
      <c r="G8" s="17" t="s">
        <v>1732</v>
      </c>
      <c r="H8" s="40" t="s">
        <v>650</v>
      </c>
    </row>
    <row r="9" spans="1:10" x14ac:dyDescent="0.3">
      <c r="A9" s="38">
        <v>5</v>
      </c>
      <c r="B9" s="20" t="s">
        <v>1689</v>
      </c>
      <c r="C9" s="16" t="s">
        <v>64</v>
      </c>
      <c r="D9" s="40" t="s">
        <v>650</v>
      </c>
      <c r="E9" s="40" t="s">
        <v>661</v>
      </c>
      <c r="F9" s="40">
        <v>1</v>
      </c>
      <c r="G9" s="17" t="s">
        <v>1733</v>
      </c>
      <c r="H9" s="40" t="s">
        <v>650</v>
      </c>
    </row>
    <row r="10" spans="1:10" x14ac:dyDescent="0.3">
      <c r="A10" s="38">
        <v>6</v>
      </c>
      <c r="B10" s="20" t="s">
        <v>1690</v>
      </c>
      <c r="C10" s="16" t="s">
        <v>1860</v>
      </c>
      <c r="D10" s="40" t="s">
        <v>650</v>
      </c>
      <c r="E10" s="40" t="s">
        <v>661</v>
      </c>
      <c r="F10" s="40">
        <v>100</v>
      </c>
      <c r="G10" s="16" t="s">
        <v>1734</v>
      </c>
      <c r="H10" s="40" t="s">
        <v>650</v>
      </c>
    </row>
    <row r="11" spans="1:10" x14ac:dyDescent="0.3">
      <c r="A11" s="38">
        <v>7</v>
      </c>
      <c r="B11" s="20" t="s">
        <v>1691</v>
      </c>
      <c r="C11" s="16" t="s">
        <v>1859</v>
      </c>
      <c r="D11" s="40" t="s">
        <v>650</v>
      </c>
      <c r="E11" s="40" t="s">
        <v>661</v>
      </c>
      <c r="F11" s="40">
        <v>100</v>
      </c>
      <c r="G11" s="17" t="s">
        <v>1735</v>
      </c>
      <c r="H11" s="40" t="s">
        <v>650</v>
      </c>
    </row>
    <row r="12" spans="1:10" x14ac:dyDescent="0.3">
      <c r="A12" s="38">
        <v>8</v>
      </c>
      <c r="B12" s="20" t="s">
        <v>1692</v>
      </c>
      <c r="C12" s="16" t="s">
        <v>1693</v>
      </c>
      <c r="D12" s="40" t="s">
        <v>650</v>
      </c>
      <c r="E12" s="40" t="s">
        <v>661</v>
      </c>
      <c r="F12" s="40">
        <v>100</v>
      </c>
      <c r="G12" s="17" t="s">
        <v>1736</v>
      </c>
      <c r="H12" s="40" t="s">
        <v>650</v>
      </c>
    </row>
    <row r="13" spans="1:10" x14ac:dyDescent="0.3">
      <c r="A13" s="38">
        <v>9</v>
      </c>
      <c r="B13" s="20" t="s">
        <v>1694</v>
      </c>
      <c r="C13" s="16" t="s">
        <v>1861</v>
      </c>
      <c r="D13" s="40" t="s">
        <v>650</v>
      </c>
      <c r="E13" s="40" t="s">
        <v>661</v>
      </c>
      <c r="F13" s="40">
        <v>2</v>
      </c>
      <c r="G13" s="88" t="s">
        <v>1975</v>
      </c>
      <c r="H13" s="40" t="s">
        <v>650</v>
      </c>
    </row>
    <row r="14" spans="1:10" ht="48" x14ac:dyDescent="0.3">
      <c r="A14" s="38">
        <v>10</v>
      </c>
      <c r="B14" s="20" t="s">
        <v>1695</v>
      </c>
      <c r="C14" s="16" t="s">
        <v>1863</v>
      </c>
      <c r="D14" s="40" t="s">
        <v>650</v>
      </c>
      <c r="E14" s="40" t="s">
        <v>661</v>
      </c>
      <c r="F14" s="40">
        <v>9</v>
      </c>
      <c r="G14" s="17" t="s">
        <v>1862</v>
      </c>
      <c r="H14" s="40" t="s">
        <v>650</v>
      </c>
    </row>
    <row r="15" spans="1:10" ht="24" x14ac:dyDescent="0.3">
      <c r="A15" s="38">
        <v>11</v>
      </c>
      <c r="B15" s="20" t="s">
        <v>1696</v>
      </c>
      <c r="C15" s="16" t="s">
        <v>1697</v>
      </c>
      <c r="D15" s="40" t="s">
        <v>650</v>
      </c>
      <c r="E15" s="40" t="s">
        <v>7</v>
      </c>
      <c r="F15" s="40">
        <v>8</v>
      </c>
      <c r="G15" s="17" t="s">
        <v>1907</v>
      </c>
      <c r="H15" s="40" t="s">
        <v>650</v>
      </c>
    </row>
    <row r="16" spans="1:10" x14ac:dyDescent="0.3">
      <c r="A16" s="38">
        <v>12</v>
      </c>
      <c r="B16" s="20" t="s">
        <v>1698</v>
      </c>
      <c r="C16" s="16" t="s">
        <v>4</v>
      </c>
      <c r="D16" s="40" t="s">
        <v>650</v>
      </c>
      <c r="E16" s="40" t="s">
        <v>661</v>
      </c>
      <c r="F16" s="40">
        <v>9</v>
      </c>
      <c r="G16" s="17" t="s">
        <v>1738</v>
      </c>
      <c r="H16" s="40" t="s">
        <v>650</v>
      </c>
    </row>
    <row r="17" spans="1:8" ht="72" x14ac:dyDescent="0.3">
      <c r="A17" s="38">
        <v>13</v>
      </c>
      <c r="B17" s="20" t="s">
        <v>1699</v>
      </c>
      <c r="C17" s="16" t="s">
        <v>1700</v>
      </c>
      <c r="D17" s="40" t="s">
        <v>650</v>
      </c>
      <c r="E17" s="40" t="s">
        <v>661</v>
      </c>
      <c r="F17" s="40">
        <v>1</v>
      </c>
      <c r="G17" s="16" t="s">
        <v>1953</v>
      </c>
      <c r="H17" s="40" t="s">
        <v>650</v>
      </c>
    </row>
    <row r="18" spans="1:8" x14ac:dyDescent="0.3">
      <c r="A18" s="38">
        <v>14</v>
      </c>
      <c r="B18" s="20" t="s">
        <v>1701</v>
      </c>
      <c r="C18" s="16" t="s">
        <v>1702</v>
      </c>
      <c r="D18" s="40" t="s">
        <v>650</v>
      </c>
      <c r="E18" s="40" t="s">
        <v>661</v>
      </c>
      <c r="F18" s="40">
        <v>60</v>
      </c>
      <c r="G18" s="16" t="s">
        <v>1739</v>
      </c>
      <c r="H18" s="40" t="s">
        <v>658</v>
      </c>
    </row>
    <row r="19" spans="1:8" x14ac:dyDescent="0.3">
      <c r="A19" s="38">
        <v>15</v>
      </c>
      <c r="B19" s="20" t="s">
        <v>1703</v>
      </c>
      <c r="C19" s="16" t="s">
        <v>1704</v>
      </c>
      <c r="D19" s="40" t="s">
        <v>650</v>
      </c>
      <c r="E19" s="40" t="s">
        <v>661</v>
      </c>
      <c r="F19" s="40">
        <v>20</v>
      </c>
      <c r="G19" s="16" t="s">
        <v>660</v>
      </c>
      <c r="H19" s="40" t="s">
        <v>658</v>
      </c>
    </row>
    <row r="20" spans="1:8" x14ac:dyDescent="0.3">
      <c r="A20" s="38">
        <v>16</v>
      </c>
      <c r="B20" s="20" t="s">
        <v>1705</v>
      </c>
      <c r="C20" s="16" t="s">
        <v>65</v>
      </c>
      <c r="D20" s="40" t="s">
        <v>650</v>
      </c>
      <c r="E20" s="40" t="s">
        <v>661</v>
      </c>
      <c r="F20" s="40">
        <v>120</v>
      </c>
      <c r="G20" s="17" t="s">
        <v>1740</v>
      </c>
      <c r="H20" s="40" t="s">
        <v>658</v>
      </c>
    </row>
    <row r="21" spans="1:8" x14ac:dyDescent="0.3">
      <c r="A21" s="38">
        <v>17</v>
      </c>
      <c r="B21" s="20" t="s">
        <v>1706</v>
      </c>
      <c r="C21" s="16" t="s">
        <v>66</v>
      </c>
      <c r="D21" s="40" t="s">
        <v>650</v>
      </c>
      <c r="E21" s="40" t="s">
        <v>661</v>
      </c>
      <c r="F21" s="40">
        <v>120</v>
      </c>
      <c r="G21" s="17" t="s">
        <v>1741</v>
      </c>
      <c r="H21" s="40" t="s">
        <v>658</v>
      </c>
    </row>
    <row r="22" spans="1:8" x14ac:dyDescent="0.3">
      <c r="A22" s="38">
        <v>18</v>
      </c>
      <c r="B22" s="20" t="s">
        <v>1707</v>
      </c>
      <c r="C22" s="16" t="s">
        <v>1708</v>
      </c>
      <c r="D22" s="40" t="s">
        <v>650</v>
      </c>
      <c r="E22" s="40" t="s">
        <v>661</v>
      </c>
      <c r="F22" s="40">
        <v>1</v>
      </c>
      <c r="G22" s="17" t="s">
        <v>1742</v>
      </c>
      <c r="H22" s="40" t="s">
        <v>650</v>
      </c>
    </row>
    <row r="23" spans="1:8" x14ac:dyDescent="0.3">
      <c r="A23" s="38">
        <v>19</v>
      </c>
      <c r="B23" s="20" t="s">
        <v>1709</v>
      </c>
      <c r="C23" s="16" t="s">
        <v>1894</v>
      </c>
      <c r="D23" s="40" t="s">
        <v>650</v>
      </c>
      <c r="E23" s="40" t="s">
        <v>661</v>
      </c>
      <c r="F23" s="40">
        <v>100</v>
      </c>
      <c r="G23" s="17" t="s">
        <v>1743</v>
      </c>
      <c r="H23" s="40" t="s">
        <v>650</v>
      </c>
    </row>
    <row r="24" spans="1:8" x14ac:dyDescent="0.3">
      <c r="A24" s="38">
        <v>20</v>
      </c>
      <c r="B24" s="20" t="s">
        <v>1710</v>
      </c>
      <c r="C24" s="16" t="s">
        <v>1895</v>
      </c>
      <c r="D24" s="40" t="s">
        <v>650</v>
      </c>
      <c r="E24" s="40" t="s">
        <v>661</v>
      </c>
      <c r="F24" s="40">
        <v>100</v>
      </c>
      <c r="G24" s="17" t="s">
        <v>1744</v>
      </c>
      <c r="H24" s="40" t="s">
        <v>650</v>
      </c>
    </row>
    <row r="25" spans="1:8" x14ac:dyDescent="0.3">
      <c r="A25" s="38">
        <v>21</v>
      </c>
      <c r="B25" s="20" t="s">
        <v>1711</v>
      </c>
      <c r="C25" s="16" t="s">
        <v>1712</v>
      </c>
      <c r="D25" s="40" t="s">
        <v>650</v>
      </c>
      <c r="E25" s="40" t="s">
        <v>661</v>
      </c>
      <c r="F25" s="40">
        <v>100</v>
      </c>
      <c r="G25" s="17" t="s">
        <v>666</v>
      </c>
      <c r="H25" s="40" t="s">
        <v>650</v>
      </c>
    </row>
    <row r="26" spans="1:8" x14ac:dyDescent="0.3">
      <c r="A26" s="38">
        <v>22</v>
      </c>
      <c r="B26" s="20" t="s">
        <v>1713</v>
      </c>
      <c r="C26" s="16" t="s">
        <v>1864</v>
      </c>
      <c r="D26" s="40" t="s">
        <v>650</v>
      </c>
      <c r="E26" s="40" t="s">
        <v>661</v>
      </c>
      <c r="F26" s="40">
        <v>2</v>
      </c>
      <c r="G26" s="17" t="s">
        <v>1867</v>
      </c>
      <c r="H26" s="40" t="s">
        <v>650</v>
      </c>
    </row>
    <row r="27" spans="1:8" ht="48" x14ac:dyDescent="0.3">
      <c r="A27" s="38">
        <v>23</v>
      </c>
      <c r="B27" s="20" t="s">
        <v>1714</v>
      </c>
      <c r="C27" s="16" t="s">
        <v>1865</v>
      </c>
      <c r="D27" s="40" t="s">
        <v>650</v>
      </c>
      <c r="E27" s="40" t="s">
        <v>661</v>
      </c>
      <c r="F27" s="40">
        <v>9</v>
      </c>
      <c r="G27" s="17" t="s">
        <v>1866</v>
      </c>
      <c r="H27" s="40" t="s">
        <v>650</v>
      </c>
    </row>
    <row r="28" spans="1:8" ht="24" x14ac:dyDescent="0.3">
      <c r="A28" s="38">
        <v>24</v>
      </c>
      <c r="B28" s="20" t="s">
        <v>1715</v>
      </c>
      <c r="C28" s="16" t="s">
        <v>6</v>
      </c>
      <c r="D28" s="40" t="s">
        <v>650</v>
      </c>
      <c r="E28" s="40" t="s">
        <v>7</v>
      </c>
      <c r="F28" s="40">
        <v>8</v>
      </c>
      <c r="G28" s="17" t="s">
        <v>1908</v>
      </c>
      <c r="H28" s="40" t="s">
        <v>658</v>
      </c>
    </row>
    <row r="29" spans="1:8" x14ac:dyDescent="0.3">
      <c r="A29" s="38">
        <v>25</v>
      </c>
      <c r="B29" s="20" t="s">
        <v>1716</v>
      </c>
      <c r="C29" s="16" t="s">
        <v>5</v>
      </c>
      <c r="D29" s="40" t="s">
        <v>650</v>
      </c>
      <c r="E29" s="40" t="s">
        <v>661</v>
      </c>
      <c r="F29" s="40">
        <v>9</v>
      </c>
      <c r="G29" s="17" t="s">
        <v>1745</v>
      </c>
      <c r="H29" s="40" t="s">
        <v>650</v>
      </c>
    </row>
    <row r="30" spans="1:8" ht="72" x14ac:dyDescent="0.3">
      <c r="A30" s="38">
        <v>26</v>
      </c>
      <c r="B30" s="20" t="s">
        <v>1717</v>
      </c>
      <c r="C30" s="16" t="s">
        <v>1718</v>
      </c>
      <c r="D30" s="40" t="s">
        <v>650</v>
      </c>
      <c r="E30" s="40" t="s">
        <v>661</v>
      </c>
      <c r="F30" s="40">
        <v>1</v>
      </c>
      <c r="G30" s="16" t="s">
        <v>1952</v>
      </c>
      <c r="H30" s="40" t="s">
        <v>650</v>
      </c>
    </row>
    <row r="31" spans="1:8" ht="24" x14ac:dyDescent="0.3">
      <c r="A31" s="38">
        <v>27</v>
      </c>
      <c r="B31" s="20" t="s">
        <v>1719</v>
      </c>
      <c r="C31" s="16" t="s">
        <v>1720</v>
      </c>
      <c r="D31" s="40" t="s">
        <v>650</v>
      </c>
      <c r="E31" s="40" t="s">
        <v>7</v>
      </c>
      <c r="F31" s="40">
        <v>8</v>
      </c>
      <c r="G31" s="16" t="s">
        <v>1909</v>
      </c>
      <c r="H31" s="40" t="s">
        <v>650</v>
      </c>
    </row>
    <row r="32" spans="1:8" ht="24" x14ac:dyDescent="0.3">
      <c r="A32" s="38">
        <v>28</v>
      </c>
      <c r="B32" s="20" t="s">
        <v>1721</v>
      </c>
      <c r="C32" s="16" t="s">
        <v>1722</v>
      </c>
      <c r="D32" s="40" t="s">
        <v>650</v>
      </c>
      <c r="E32" s="40" t="s">
        <v>7</v>
      </c>
      <c r="F32" s="40">
        <v>8</v>
      </c>
      <c r="G32" s="17" t="s">
        <v>1910</v>
      </c>
      <c r="H32" s="40" t="s">
        <v>650</v>
      </c>
    </row>
    <row r="33" spans="1:8" ht="24" x14ac:dyDescent="0.3">
      <c r="A33" s="38">
        <v>29</v>
      </c>
      <c r="B33" s="20" t="s">
        <v>1723</v>
      </c>
      <c r="C33" s="16" t="s">
        <v>1724</v>
      </c>
      <c r="D33" s="40" t="s">
        <v>650</v>
      </c>
      <c r="E33" s="40" t="s">
        <v>661</v>
      </c>
      <c r="F33" s="40">
        <v>100</v>
      </c>
      <c r="G33" s="17" t="s">
        <v>1746</v>
      </c>
      <c r="H33" s="40" t="s">
        <v>650</v>
      </c>
    </row>
    <row r="34" spans="1:8" ht="24" x14ac:dyDescent="0.3">
      <c r="A34" s="38">
        <v>30</v>
      </c>
      <c r="B34" s="20" t="s">
        <v>1725</v>
      </c>
      <c r="C34" s="16" t="s">
        <v>1726</v>
      </c>
      <c r="D34" s="40" t="s">
        <v>650</v>
      </c>
      <c r="E34" s="40" t="s">
        <v>661</v>
      </c>
      <c r="F34" s="40">
        <v>25</v>
      </c>
      <c r="G34" s="16" t="s">
        <v>1747</v>
      </c>
      <c r="H34" s="40" t="s">
        <v>650</v>
      </c>
    </row>
    <row r="35" spans="1:8" ht="24" x14ac:dyDescent="0.3">
      <c r="A35" s="38">
        <v>31</v>
      </c>
      <c r="B35" s="20" t="s">
        <v>1727</v>
      </c>
      <c r="C35" s="16" t="s">
        <v>1728</v>
      </c>
      <c r="D35" s="40" t="s">
        <v>650</v>
      </c>
      <c r="E35" s="40" t="s">
        <v>661</v>
      </c>
      <c r="F35" s="40">
        <v>32</v>
      </c>
      <c r="G35" s="16" t="s">
        <v>1843</v>
      </c>
      <c r="H35" s="40" t="s">
        <v>1737</v>
      </c>
    </row>
    <row r="36" spans="1:8" ht="60" x14ac:dyDescent="0.3">
      <c r="A36" s="38">
        <v>32</v>
      </c>
      <c r="B36" s="20" t="s">
        <v>1729</v>
      </c>
      <c r="C36" s="16" t="s">
        <v>662</v>
      </c>
      <c r="D36" s="40" t="s">
        <v>650</v>
      </c>
      <c r="E36" s="40" t="s">
        <v>661</v>
      </c>
      <c r="F36" s="40">
        <v>1</v>
      </c>
      <c r="G36" s="17" t="s">
        <v>1901</v>
      </c>
      <c r="H36" s="40" t="s">
        <v>1737</v>
      </c>
    </row>
  </sheetData>
  <autoFilter ref="A4:J36" xr:uid="{A9813136-A078-41F1-8964-7BC2849370D2}"/>
  <mergeCells count="1">
    <mergeCell ref="E2:H2"/>
  </mergeCells>
  <conditionalFormatting sqref="H1:H1048576">
    <cfRule type="containsText" dxfId="4" priority="1" operator="containsText" text="y">
      <formula>NOT(ISERROR(SEARCH("y",H1)))</formula>
    </cfRule>
  </conditionalFormatting>
  <hyperlinks>
    <hyperlink ref="E3" location="'Table of Contents'!A1" display="Return to the Table of Contents" xr:uid="{AE1A5D52-8690-489A-AB9A-841370671A44}"/>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47081-EB94-4DA2-BEF3-81C9A3F1D7CF}">
  <sheetPr>
    <tabColor theme="9" tint="0.59999389629810485"/>
  </sheetPr>
  <dimension ref="A1:I24"/>
  <sheetViews>
    <sheetView showGridLines="0" zoomScaleNormal="100" workbookViewId="0">
      <pane xSplit="3" ySplit="4" topLeftCell="D5" activePane="bottomRight" state="frozen"/>
      <selection activeCell="F1" sqref="F1:F1048576"/>
      <selection pane="topRight" activeCell="F1" sqref="F1:F1048576"/>
      <selection pane="bottomLeft" activeCell="F1" sqref="F1:F1048576"/>
      <selection pane="bottomRight" activeCell="D5" sqref="D5"/>
    </sheetView>
  </sheetViews>
  <sheetFormatPr defaultColWidth="9.1796875" defaultRowHeight="12" customHeight="1" x14ac:dyDescent="0.3"/>
  <cols>
    <col min="1" max="1" width="7.54296875" style="8" customWidth="1"/>
    <col min="2" max="2" width="9.54296875" style="13" customWidth="1"/>
    <col min="3" max="3" width="35.54296875" style="13" customWidth="1"/>
    <col min="4" max="4" width="7.1796875" style="11" bestFit="1" customWidth="1"/>
    <col min="5" max="6" width="9.54296875" style="11" customWidth="1"/>
    <col min="7" max="7" width="95.54296875" style="9" customWidth="1"/>
    <col min="8" max="16384" width="9.1796875" style="7"/>
  </cols>
  <sheetData>
    <row r="1" spans="1:9" s="187" customFormat="1" ht="15" customHeight="1" x14ac:dyDescent="0.35">
      <c r="A1" s="183"/>
      <c r="B1" s="184"/>
      <c r="C1" s="184"/>
      <c r="D1" s="185"/>
      <c r="E1" s="185"/>
      <c r="F1" s="185"/>
      <c r="G1" s="185"/>
      <c r="H1" s="186"/>
      <c r="I1" s="185"/>
    </row>
    <row r="2" spans="1:9" s="187" customFormat="1" ht="15" customHeight="1" x14ac:dyDescent="0.35">
      <c r="A2" s="183"/>
      <c r="B2" s="188"/>
      <c r="C2" s="184"/>
      <c r="D2" s="185"/>
      <c r="E2" s="224" t="s">
        <v>1796</v>
      </c>
      <c r="F2" s="224"/>
      <c r="G2" s="224"/>
      <c r="H2" s="186"/>
      <c r="I2" s="185"/>
    </row>
    <row r="3" spans="1:9" s="187" customFormat="1" ht="15" customHeight="1" x14ac:dyDescent="0.35">
      <c r="A3" s="183"/>
      <c r="B3" s="188"/>
      <c r="C3" s="184"/>
      <c r="D3" s="185"/>
      <c r="E3" s="189" t="s">
        <v>1205</v>
      </c>
      <c r="F3" s="188"/>
      <c r="G3" s="188"/>
      <c r="H3" s="186"/>
      <c r="I3" s="185"/>
    </row>
    <row r="4" spans="1:9" ht="12" customHeight="1" x14ac:dyDescent="0.3">
      <c r="A4" s="156" t="s">
        <v>83</v>
      </c>
      <c r="B4" s="156" t="s">
        <v>120</v>
      </c>
      <c r="C4" s="157" t="s">
        <v>617</v>
      </c>
      <c r="D4" s="154" t="s">
        <v>649</v>
      </c>
      <c r="E4" s="158" t="s">
        <v>0</v>
      </c>
      <c r="F4" s="158" t="s">
        <v>71</v>
      </c>
      <c r="G4" s="153" t="s">
        <v>61</v>
      </c>
    </row>
    <row r="5" spans="1:9" x14ac:dyDescent="0.3">
      <c r="A5" s="38">
        <v>1</v>
      </c>
      <c r="B5" s="20" t="s">
        <v>1759</v>
      </c>
      <c r="C5" s="16" t="s">
        <v>85</v>
      </c>
      <c r="D5" s="40" t="s">
        <v>650</v>
      </c>
      <c r="E5" s="40" t="s">
        <v>661</v>
      </c>
      <c r="F5" s="40">
        <v>8</v>
      </c>
      <c r="G5" s="17" t="s">
        <v>1781</v>
      </c>
    </row>
    <row r="6" spans="1:9" x14ac:dyDescent="0.3">
      <c r="A6" s="38">
        <v>2</v>
      </c>
      <c r="B6" s="20" t="s">
        <v>1760</v>
      </c>
      <c r="C6" s="16" t="s">
        <v>1686</v>
      </c>
      <c r="D6" s="40" t="s">
        <v>650</v>
      </c>
      <c r="E6" s="40" t="s">
        <v>661</v>
      </c>
      <c r="F6" s="40">
        <v>30</v>
      </c>
      <c r="G6" s="17" t="s">
        <v>1782</v>
      </c>
    </row>
    <row r="7" spans="1:9" x14ac:dyDescent="0.3">
      <c r="A7" s="38">
        <v>3</v>
      </c>
      <c r="B7" s="20" t="s">
        <v>1761</v>
      </c>
      <c r="C7" s="16" t="s">
        <v>1702</v>
      </c>
      <c r="D7" s="40" t="s">
        <v>650</v>
      </c>
      <c r="E7" s="40" t="s">
        <v>661</v>
      </c>
      <c r="F7" s="40">
        <v>255</v>
      </c>
      <c r="G7" s="17" t="s">
        <v>1783</v>
      </c>
    </row>
    <row r="8" spans="1:9" x14ac:dyDescent="0.3">
      <c r="A8" s="38">
        <v>4</v>
      </c>
      <c r="B8" s="20" t="s">
        <v>1762</v>
      </c>
      <c r="C8" s="16" t="s">
        <v>1704</v>
      </c>
      <c r="D8" s="40" t="s">
        <v>650</v>
      </c>
      <c r="E8" s="40" t="s">
        <v>661</v>
      </c>
      <c r="F8" s="40">
        <v>20</v>
      </c>
      <c r="G8" s="17" t="s">
        <v>1784</v>
      </c>
    </row>
    <row r="9" spans="1:9" x14ac:dyDescent="0.3">
      <c r="A9" s="38">
        <v>5</v>
      </c>
      <c r="B9" s="20" t="s">
        <v>1763</v>
      </c>
      <c r="C9" s="16" t="s">
        <v>65</v>
      </c>
      <c r="D9" s="40" t="s">
        <v>650</v>
      </c>
      <c r="E9" s="40" t="s">
        <v>661</v>
      </c>
      <c r="F9" s="40">
        <v>120</v>
      </c>
      <c r="G9" s="17" t="s">
        <v>1785</v>
      </c>
    </row>
    <row r="10" spans="1:9" x14ac:dyDescent="0.3">
      <c r="A10" s="38">
        <v>6</v>
      </c>
      <c r="B10" s="20" t="s">
        <v>1764</v>
      </c>
      <c r="C10" s="16" t="s">
        <v>66</v>
      </c>
      <c r="D10" s="40" t="s">
        <v>650</v>
      </c>
      <c r="E10" s="40" t="s">
        <v>661</v>
      </c>
      <c r="F10" s="40">
        <v>120</v>
      </c>
      <c r="G10" s="16" t="s">
        <v>1786</v>
      </c>
    </row>
    <row r="11" spans="1:9" x14ac:dyDescent="0.3">
      <c r="A11" s="38">
        <v>7</v>
      </c>
      <c r="B11" s="20" t="s">
        <v>1765</v>
      </c>
      <c r="C11" s="16" t="s">
        <v>1708</v>
      </c>
      <c r="D11" s="40" t="s">
        <v>650</v>
      </c>
      <c r="E11" s="40" t="s">
        <v>661</v>
      </c>
      <c r="F11" s="40">
        <v>1</v>
      </c>
      <c r="G11" s="17" t="s">
        <v>1787</v>
      </c>
    </row>
    <row r="12" spans="1:9" x14ac:dyDescent="0.3">
      <c r="A12" s="38">
        <v>8</v>
      </c>
      <c r="B12" s="20" t="s">
        <v>1766</v>
      </c>
      <c r="C12" s="16" t="s">
        <v>1894</v>
      </c>
      <c r="D12" s="40" t="s">
        <v>650</v>
      </c>
      <c r="E12" s="40" t="s">
        <v>661</v>
      </c>
      <c r="F12" s="40">
        <v>100</v>
      </c>
      <c r="G12" s="17" t="s">
        <v>1788</v>
      </c>
    </row>
    <row r="13" spans="1:9" x14ac:dyDescent="0.3">
      <c r="A13" s="38">
        <v>9</v>
      </c>
      <c r="B13" s="20" t="s">
        <v>1767</v>
      </c>
      <c r="C13" s="16" t="s">
        <v>1895</v>
      </c>
      <c r="D13" s="40" t="s">
        <v>650</v>
      </c>
      <c r="E13" s="40" t="s">
        <v>661</v>
      </c>
      <c r="F13" s="40">
        <v>100</v>
      </c>
      <c r="G13" s="88" t="s">
        <v>1789</v>
      </c>
    </row>
    <row r="14" spans="1:9" x14ac:dyDescent="0.3">
      <c r="A14" s="38">
        <v>10</v>
      </c>
      <c r="B14" s="20" t="s">
        <v>1768</v>
      </c>
      <c r="C14" s="16" t="s">
        <v>1712</v>
      </c>
      <c r="D14" s="40" t="s">
        <v>650</v>
      </c>
      <c r="E14" s="40" t="s">
        <v>661</v>
      </c>
      <c r="F14" s="40">
        <v>100</v>
      </c>
      <c r="G14" s="17" t="s">
        <v>1790</v>
      </c>
    </row>
    <row r="15" spans="1:9" ht="24" x14ac:dyDescent="0.3">
      <c r="A15" s="38">
        <v>11</v>
      </c>
      <c r="B15" s="20" t="s">
        <v>1769</v>
      </c>
      <c r="C15" s="16" t="s">
        <v>667</v>
      </c>
      <c r="D15" s="40" t="s">
        <v>650</v>
      </c>
      <c r="E15" s="40" t="s">
        <v>661</v>
      </c>
      <c r="F15" s="40">
        <v>2</v>
      </c>
      <c r="G15" s="17" t="s">
        <v>1791</v>
      </c>
    </row>
    <row r="16" spans="1:9" x14ac:dyDescent="0.3">
      <c r="A16" s="38">
        <v>12</v>
      </c>
      <c r="B16" s="20" t="s">
        <v>1770</v>
      </c>
      <c r="C16" s="16" t="s">
        <v>669</v>
      </c>
      <c r="D16" s="40" t="s">
        <v>650</v>
      </c>
      <c r="E16" s="40" t="s">
        <v>661</v>
      </c>
      <c r="F16" s="40">
        <v>9</v>
      </c>
      <c r="G16" s="17" t="s">
        <v>1792</v>
      </c>
    </row>
    <row r="17" spans="1:7" ht="24" x14ac:dyDescent="0.3">
      <c r="A17" s="38">
        <v>13</v>
      </c>
      <c r="B17" s="20" t="s">
        <v>1771</v>
      </c>
      <c r="C17" s="16" t="s">
        <v>6</v>
      </c>
      <c r="D17" s="40" t="s">
        <v>650</v>
      </c>
      <c r="E17" s="40" t="s">
        <v>7</v>
      </c>
      <c r="F17" s="40">
        <v>8</v>
      </c>
      <c r="G17" s="16" t="s">
        <v>1914</v>
      </c>
    </row>
    <row r="18" spans="1:7" x14ac:dyDescent="0.3">
      <c r="A18" s="38">
        <v>14</v>
      </c>
      <c r="B18" s="20" t="s">
        <v>1772</v>
      </c>
      <c r="C18" s="16" t="s">
        <v>5</v>
      </c>
      <c r="D18" s="40" t="s">
        <v>650</v>
      </c>
      <c r="E18" s="40" t="s">
        <v>661</v>
      </c>
      <c r="F18" s="40">
        <v>9</v>
      </c>
      <c r="G18" s="16" t="s">
        <v>1793</v>
      </c>
    </row>
    <row r="19" spans="1:7" ht="72" x14ac:dyDescent="0.3">
      <c r="A19" s="38">
        <v>15</v>
      </c>
      <c r="B19" s="20" t="s">
        <v>1773</v>
      </c>
      <c r="C19" s="16" t="s">
        <v>1718</v>
      </c>
      <c r="D19" s="40" t="s">
        <v>650</v>
      </c>
      <c r="E19" s="40" t="s">
        <v>661</v>
      </c>
      <c r="F19" s="40">
        <v>1</v>
      </c>
      <c r="G19" s="16" t="s">
        <v>1976</v>
      </c>
    </row>
    <row r="20" spans="1:7" ht="60" x14ac:dyDescent="0.3">
      <c r="A20" s="38">
        <v>16</v>
      </c>
      <c r="B20" s="20" t="s">
        <v>1774</v>
      </c>
      <c r="C20" s="16" t="s">
        <v>1728</v>
      </c>
      <c r="D20" s="40" t="s">
        <v>650</v>
      </c>
      <c r="E20" s="40" t="s">
        <v>661</v>
      </c>
      <c r="F20" s="40">
        <v>32</v>
      </c>
      <c r="G20" s="17" t="s">
        <v>1851</v>
      </c>
    </row>
    <row r="21" spans="1:7" ht="120" x14ac:dyDescent="0.3">
      <c r="A21" s="38">
        <v>17</v>
      </c>
      <c r="B21" s="20" t="s">
        <v>1775</v>
      </c>
      <c r="C21" s="16" t="s">
        <v>662</v>
      </c>
      <c r="D21" s="40" t="s">
        <v>650</v>
      </c>
      <c r="E21" s="40" t="s">
        <v>661</v>
      </c>
      <c r="F21" s="40">
        <v>1</v>
      </c>
      <c r="G21" s="17" t="s">
        <v>1950</v>
      </c>
    </row>
    <row r="22" spans="1:7" ht="72" x14ac:dyDescent="0.3">
      <c r="A22" s="38">
        <v>18</v>
      </c>
      <c r="B22" s="20" t="s">
        <v>1776</v>
      </c>
      <c r="C22" s="16" t="s">
        <v>1777</v>
      </c>
      <c r="D22" s="40" t="s">
        <v>650</v>
      </c>
      <c r="E22" s="40" t="s">
        <v>661</v>
      </c>
      <c r="F22" s="40">
        <v>1</v>
      </c>
      <c r="G22" s="17" t="s">
        <v>1794</v>
      </c>
    </row>
    <row r="23" spans="1:7" ht="65.25" customHeight="1" x14ac:dyDescent="0.3">
      <c r="A23" s="38">
        <v>19</v>
      </c>
      <c r="B23" s="20" t="s">
        <v>1778</v>
      </c>
      <c r="C23" s="16" t="s">
        <v>1779</v>
      </c>
      <c r="D23" s="40" t="s">
        <v>650</v>
      </c>
      <c r="E23" s="40" t="s">
        <v>661</v>
      </c>
      <c r="F23" s="40">
        <v>32</v>
      </c>
      <c r="G23" s="17" t="s">
        <v>1795</v>
      </c>
    </row>
    <row r="24" spans="1:7" ht="24" x14ac:dyDescent="0.3">
      <c r="A24" s="38">
        <v>20</v>
      </c>
      <c r="B24" s="20" t="s">
        <v>1780</v>
      </c>
      <c r="C24" s="16" t="s">
        <v>608</v>
      </c>
      <c r="D24" s="40" t="s">
        <v>650</v>
      </c>
      <c r="E24" s="40" t="s">
        <v>7</v>
      </c>
      <c r="F24" s="40">
        <v>8</v>
      </c>
      <c r="G24" s="17" t="s">
        <v>1915</v>
      </c>
    </row>
  </sheetData>
  <mergeCells count="1">
    <mergeCell ref="E2:G2"/>
  </mergeCells>
  <hyperlinks>
    <hyperlink ref="E3" location="'Table of Contents'!A1" display="Return to the Table of Contents" xr:uid="{6516BFA9-ED4E-44DE-8E43-C627ABF37087}"/>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3FD72-82FC-484C-96F8-2E799D111284}">
  <sheetPr>
    <pageSetUpPr fitToPage="1"/>
  </sheetPr>
  <dimension ref="A1:J41"/>
  <sheetViews>
    <sheetView showGridLines="0" zoomScaleNormal="100" workbookViewId="0">
      <pane ySplit="4" topLeftCell="A5" activePane="bottomLeft" state="frozen"/>
      <selection pane="bottomLeft" activeCell="A5" sqref="A5"/>
    </sheetView>
  </sheetViews>
  <sheetFormatPr defaultColWidth="9.1796875" defaultRowHeight="12" x14ac:dyDescent="0.35"/>
  <cols>
    <col min="1" max="1" width="14.54296875" style="104" customWidth="1"/>
    <col min="2" max="2" width="13.1796875" style="104" bestFit="1" customWidth="1"/>
    <col min="3" max="3" width="20.54296875" style="105" customWidth="1"/>
    <col min="4" max="4" width="16.54296875" style="75" customWidth="1"/>
    <col min="5" max="5" width="91.453125" style="74" customWidth="1"/>
    <col min="6" max="6" width="27" style="66" bestFit="1" customWidth="1"/>
    <col min="7" max="16384" width="9.1796875" style="66"/>
  </cols>
  <sheetData>
    <row r="1" spans="1:10" s="27" customFormat="1" ht="15" customHeight="1" x14ac:dyDescent="0.35">
      <c r="A1" s="25"/>
      <c r="B1" s="110"/>
      <c r="C1" s="26"/>
      <c r="D1" s="111"/>
      <c r="E1" s="111"/>
      <c r="F1" s="111"/>
      <c r="G1" s="111"/>
      <c r="H1" s="112"/>
      <c r="I1" s="112"/>
      <c r="J1" s="112"/>
    </row>
    <row r="2" spans="1:10" s="27" customFormat="1" ht="15" customHeight="1" x14ac:dyDescent="0.35">
      <c r="A2" s="25"/>
      <c r="B2" s="110"/>
      <c r="C2" s="225" t="s">
        <v>1806</v>
      </c>
      <c r="D2" s="225"/>
      <c r="E2" s="225"/>
      <c r="F2" s="28"/>
      <c r="G2" s="28"/>
      <c r="H2" s="112"/>
    </row>
    <row r="3" spans="1:10" s="27" customFormat="1" ht="15" customHeight="1" x14ac:dyDescent="0.35">
      <c r="A3" s="25"/>
      <c r="B3" s="110"/>
      <c r="C3" s="113" t="s">
        <v>1205</v>
      </c>
      <c r="D3" s="111"/>
      <c r="E3" s="111"/>
      <c r="F3" s="112"/>
      <c r="G3" s="112"/>
      <c r="H3" s="112"/>
    </row>
    <row r="4" spans="1:10" x14ac:dyDescent="0.35">
      <c r="A4" s="114" t="s">
        <v>1206</v>
      </c>
      <c r="B4" s="115"/>
      <c r="C4" s="116"/>
      <c r="D4" s="115"/>
      <c r="E4" s="116"/>
    </row>
    <row r="5" spans="1:10" ht="25.5" customHeight="1" x14ac:dyDescent="0.35">
      <c r="A5" s="117">
        <v>1</v>
      </c>
      <c r="B5" s="226" t="s">
        <v>1215</v>
      </c>
      <c r="C5" s="226"/>
      <c r="D5" s="226"/>
      <c r="E5" s="226"/>
    </row>
    <row r="6" spans="1:10" ht="36" customHeight="1" x14ac:dyDescent="0.35">
      <c r="A6" s="118">
        <v>2</v>
      </c>
      <c r="B6" s="229" t="s">
        <v>1958</v>
      </c>
      <c r="C6" s="230"/>
      <c r="D6" s="230"/>
      <c r="E6" s="231"/>
    </row>
    <row r="7" spans="1:10" ht="48" customHeight="1" x14ac:dyDescent="0.35">
      <c r="A7" s="118">
        <v>3</v>
      </c>
      <c r="B7" s="226" t="s">
        <v>1216</v>
      </c>
      <c r="C7" s="226"/>
      <c r="D7" s="226"/>
      <c r="E7" s="226"/>
    </row>
    <row r="8" spans="1:10" x14ac:dyDescent="0.35">
      <c r="A8" s="179">
        <v>4</v>
      </c>
      <c r="B8" s="229" t="s">
        <v>1844</v>
      </c>
      <c r="C8" s="232"/>
      <c r="D8" s="232"/>
      <c r="E8" s="233"/>
    </row>
    <row r="9" spans="1:10" ht="24" customHeight="1" x14ac:dyDescent="0.35">
      <c r="A9" s="234">
        <v>5</v>
      </c>
      <c r="B9" s="227" t="s">
        <v>1217</v>
      </c>
      <c r="C9" s="228"/>
      <c r="D9" s="228"/>
      <c r="E9" s="228"/>
    </row>
    <row r="10" spans="1:10" ht="168" customHeight="1" x14ac:dyDescent="0.35">
      <c r="A10" s="235"/>
      <c r="B10" s="119"/>
      <c r="C10" s="119"/>
      <c r="D10" s="120"/>
      <c r="E10" s="121"/>
    </row>
    <row r="11" spans="1:10" ht="12" customHeight="1" x14ac:dyDescent="0.35">
      <c r="A11" s="117">
        <v>6</v>
      </c>
      <c r="B11" s="226" t="s">
        <v>1207</v>
      </c>
      <c r="C11" s="226"/>
      <c r="D11" s="226"/>
      <c r="E11" s="226"/>
    </row>
    <row r="12" spans="1:10" x14ac:dyDescent="0.35">
      <c r="A12" s="118">
        <v>7</v>
      </c>
      <c r="B12" s="223" t="s">
        <v>1959</v>
      </c>
      <c r="C12" s="226"/>
      <c r="D12" s="226"/>
      <c r="E12" s="226"/>
    </row>
    <row r="13" spans="1:10" x14ac:dyDescent="0.35">
      <c r="A13" s="118">
        <v>8</v>
      </c>
      <c r="B13" s="237" t="s">
        <v>1960</v>
      </c>
      <c r="C13" s="228"/>
      <c r="D13" s="228"/>
      <c r="E13" s="228"/>
    </row>
    <row r="14" spans="1:10" x14ac:dyDescent="0.35">
      <c r="A14" s="117">
        <v>9</v>
      </c>
      <c r="B14" s="237" t="s">
        <v>1903</v>
      </c>
      <c r="C14" s="228"/>
      <c r="D14" s="228"/>
      <c r="E14" s="228"/>
    </row>
    <row r="15" spans="1:10" ht="36" customHeight="1" x14ac:dyDescent="0.35">
      <c r="A15" s="117">
        <v>10</v>
      </c>
      <c r="B15" s="236" t="s">
        <v>1208</v>
      </c>
      <c r="C15" s="226"/>
      <c r="D15" s="226"/>
      <c r="E15" s="226"/>
    </row>
    <row r="16" spans="1:10" ht="36" customHeight="1" x14ac:dyDescent="0.35">
      <c r="A16" s="117">
        <v>11</v>
      </c>
      <c r="B16" s="236" t="s">
        <v>1447</v>
      </c>
      <c r="C16" s="236"/>
      <c r="D16" s="236"/>
      <c r="E16" s="236"/>
    </row>
    <row r="17" spans="1:6" ht="24" customHeight="1" x14ac:dyDescent="0.35">
      <c r="A17" s="117">
        <v>12</v>
      </c>
      <c r="B17" s="223" t="s">
        <v>1961</v>
      </c>
      <c r="C17" s="236"/>
      <c r="D17" s="236"/>
      <c r="E17" s="236"/>
    </row>
    <row r="18" spans="1:6" x14ac:dyDescent="0.35">
      <c r="A18" s="119"/>
      <c r="B18" s="119"/>
      <c r="C18" s="119"/>
      <c r="D18" s="122"/>
      <c r="E18" s="123"/>
    </row>
    <row r="19" spans="1:6" x14ac:dyDescent="0.35">
      <c r="A19" s="124" t="s">
        <v>1209</v>
      </c>
      <c r="B19" s="125"/>
      <c r="C19" s="125"/>
      <c r="D19" s="126"/>
      <c r="E19" s="127"/>
      <c r="F19" s="130"/>
    </row>
    <row r="20" spans="1:6" x14ac:dyDescent="0.35">
      <c r="A20" s="128" t="s">
        <v>1186</v>
      </c>
      <c r="B20" s="129" t="s">
        <v>1218</v>
      </c>
      <c r="C20" s="129" t="s">
        <v>1210</v>
      </c>
      <c r="D20" s="129" t="s">
        <v>1219</v>
      </c>
      <c r="E20" s="129" t="s">
        <v>1220</v>
      </c>
      <c r="F20" s="129" t="s">
        <v>1221</v>
      </c>
    </row>
    <row r="21" spans="1:6" ht="108" hidden="1" customHeight="1" x14ac:dyDescent="0.35">
      <c r="A21" s="20" t="s">
        <v>1195</v>
      </c>
      <c r="B21" s="18" t="s">
        <v>90</v>
      </c>
      <c r="C21" s="17" t="s">
        <v>1223</v>
      </c>
      <c r="D21" s="17" t="s">
        <v>1224</v>
      </c>
      <c r="E21" s="17" t="s">
        <v>1962</v>
      </c>
      <c r="F21" s="18" t="s">
        <v>1222</v>
      </c>
    </row>
    <row r="22" spans="1:6" ht="108" hidden="1" customHeight="1" x14ac:dyDescent="0.35">
      <c r="A22" s="20" t="s">
        <v>1189</v>
      </c>
      <c r="B22" s="18" t="s">
        <v>90</v>
      </c>
      <c r="C22" s="17" t="s">
        <v>1223</v>
      </c>
      <c r="D22" s="17" t="s">
        <v>1224</v>
      </c>
      <c r="E22" s="17" t="s">
        <v>1963</v>
      </c>
      <c r="F22" s="18" t="s">
        <v>1225</v>
      </c>
    </row>
    <row r="23" spans="1:6" ht="108" hidden="1" customHeight="1" x14ac:dyDescent="0.35">
      <c r="A23" s="20" t="s">
        <v>1196</v>
      </c>
      <c r="B23" s="18" t="s">
        <v>90</v>
      </c>
      <c r="C23" s="17" t="s">
        <v>1223</v>
      </c>
      <c r="D23" s="17" t="s">
        <v>1224</v>
      </c>
      <c r="E23" s="17" t="s">
        <v>1964</v>
      </c>
      <c r="F23" s="18" t="s">
        <v>1226</v>
      </c>
    </row>
    <row r="24" spans="1:6" ht="99.75" customHeight="1" x14ac:dyDescent="0.35">
      <c r="A24" s="20" t="s">
        <v>1230</v>
      </c>
      <c r="B24" s="18" t="s">
        <v>90</v>
      </c>
      <c r="C24" s="17" t="s">
        <v>1223</v>
      </c>
      <c r="D24" s="17" t="s">
        <v>1224</v>
      </c>
      <c r="E24" s="88" t="s">
        <v>2047</v>
      </c>
      <c r="F24" s="18" t="s">
        <v>1225</v>
      </c>
    </row>
    <row r="25" spans="1:6" ht="60" x14ac:dyDescent="0.35">
      <c r="A25" s="20" t="s">
        <v>1197</v>
      </c>
      <c r="B25" s="18" t="s">
        <v>90</v>
      </c>
      <c r="C25" s="16" t="s">
        <v>1223</v>
      </c>
      <c r="D25" s="16" t="s">
        <v>1228</v>
      </c>
      <c r="E25" s="16" t="s">
        <v>1229</v>
      </c>
      <c r="F25" s="18" t="s">
        <v>1227</v>
      </c>
    </row>
    <row r="26" spans="1:6" ht="120" x14ac:dyDescent="0.35">
      <c r="A26" s="16" t="s">
        <v>1845</v>
      </c>
      <c r="B26" s="16" t="s">
        <v>2050</v>
      </c>
      <c r="C26" s="16" t="s">
        <v>2048</v>
      </c>
      <c r="D26" s="16" t="s">
        <v>2049</v>
      </c>
      <c r="E26" s="16" t="s">
        <v>2072</v>
      </c>
      <c r="F26" s="16" t="s">
        <v>2073</v>
      </c>
    </row>
    <row r="27" spans="1:6" x14ac:dyDescent="0.35">
      <c r="D27" s="104"/>
      <c r="E27" s="105"/>
    </row>
    <row r="28" spans="1:6" x14ac:dyDescent="0.35">
      <c r="D28" s="104"/>
      <c r="E28" s="105"/>
    </row>
    <row r="29" spans="1:6" x14ac:dyDescent="0.35">
      <c r="D29" s="104"/>
      <c r="E29" s="105"/>
    </row>
    <row r="30" spans="1:6" x14ac:dyDescent="0.35">
      <c r="D30" s="104"/>
      <c r="E30" s="105"/>
    </row>
    <row r="31" spans="1:6" x14ac:dyDescent="0.35">
      <c r="D31" s="104"/>
      <c r="E31" s="105"/>
    </row>
    <row r="32" spans="1:6" x14ac:dyDescent="0.35">
      <c r="D32" s="104"/>
      <c r="E32" s="105"/>
    </row>
    <row r="33" spans="4:5" x14ac:dyDescent="0.35">
      <c r="D33" s="104"/>
      <c r="E33" s="105"/>
    </row>
    <row r="34" spans="4:5" x14ac:dyDescent="0.35">
      <c r="D34" s="104"/>
      <c r="E34" s="105"/>
    </row>
    <row r="35" spans="4:5" x14ac:dyDescent="0.35">
      <c r="D35" s="104"/>
      <c r="E35" s="105"/>
    </row>
    <row r="36" spans="4:5" x14ac:dyDescent="0.35">
      <c r="D36" s="104"/>
      <c r="E36" s="105"/>
    </row>
    <row r="37" spans="4:5" x14ac:dyDescent="0.35">
      <c r="D37" s="104"/>
      <c r="E37" s="105"/>
    </row>
    <row r="38" spans="4:5" x14ac:dyDescent="0.35">
      <c r="D38" s="104"/>
      <c r="E38" s="105"/>
    </row>
    <row r="39" spans="4:5" x14ac:dyDescent="0.35">
      <c r="D39" s="104"/>
      <c r="E39" s="105"/>
    </row>
    <row r="40" spans="4:5" x14ac:dyDescent="0.35">
      <c r="D40" s="104"/>
      <c r="E40" s="105"/>
    </row>
    <row r="41" spans="4:5" x14ac:dyDescent="0.35">
      <c r="D41" s="104"/>
      <c r="E41" s="105"/>
    </row>
  </sheetData>
  <mergeCells count="14">
    <mergeCell ref="A9:A10"/>
    <mergeCell ref="B17:E17"/>
    <mergeCell ref="B16:E16"/>
    <mergeCell ref="B13:E13"/>
    <mergeCell ref="B14:E14"/>
    <mergeCell ref="B15:E15"/>
    <mergeCell ref="B12:E12"/>
    <mergeCell ref="C2:E2"/>
    <mergeCell ref="B5:E5"/>
    <mergeCell ref="B7:E7"/>
    <mergeCell ref="B9:E9"/>
    <mergeCell ref="B11:E11"/>
    <mergeCell ref="B6:E6"/>
    <mergeCell ref="B8:E8"/>
  </mergeCells>
  <hyperlinks>
    <hyperlink ref="C3" location="'Table of Contents'!A1" display="Return to the Table of Contents" xr:uid="{4042138C-2CC0-4DB1-8789-065CBFC0180D}"/>
  </hyperlinks>
  <pageMargins left="0.7" right="0.7" top="0.75" bottom="0.75" header="0.3" footer="0.3"/>
  <pageSetup scale="69" fitToHeight="0" orientation="landscape" r:id="rId1"/>
  <headerFooter>
    <oddFooter>&amp;C&amp;9Onpoint Health Data   |  RI APCD - Tentative Layout &amp; Element Specifications  |  Not for public release or redistribution.&amp;R&amp;9&amp;P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J23"/>
  <sheetViews>
    <sheetView showGridLines="0" zoomScaleNormal="100" workbookViewId="0">
      <pane xSplit="3" ySplit="5" topLeftCell="D6" activePane="bottomRight" state="frozen"/>
      <selection activeCell="F1" sqref="F1:F1048576"/>
      <selection pane="topRight" activeCell="F1" sqref="F1:F1048576"/>
      <selection pane="bottomLeft" activeCell="F1" sqref="F1:F1048576"/>
      <selection pane="bottomRight" activeCell="D6" sqref="D6"/>
    </sheetView>
  </sheetViews>
  <sheetFormatPr defaultColWidth="9.1796875" defaultRowHeight="10.5" x14ac:dyDescent="0.25"/>
  <cols>
    <col min="1" max="1" width="7.54296875" style="29" customWidth="1"/>
    <col min="2" max="2" width="10.54296875" style="29" customWidth="1"/>
    <col min="3" max="3" width="35.54296875" style="33" customWidth="1"/>
    <col min="4" max="4" width="7.1796875" style="67" bestFit="1" customWidth="1"/>
    <col min="5" max="5" width="6.54296875" style="34" customWidth="1"/>
    <col min="6" max="6" width="9.54296875" style="34" customWidth="1"/>
    <col min="7" max="7" width="84.54296875" style="33" customWidth="1"/>
    <col min="8" max="8" width="20.54296875" style="29" customWidth="1"/>
    <col min="9" max="9" width="9.54296875" style="34" customWidth="1"/>
    <col min="10" max="10" width="20.54296875" style="34" customWidth="1"/>
    <col min="11" max="16384" width="9.1796875" style="29"/>
  </cols>
  <sheetData>
    <row r="1" spans="1:10" s="27" customFormat="1" ht="15" customHeight="1" x14ac:dyDescent="0.35">
      <c r="A1" s="25"/>
      <c r="B1" s="25"/>
      <c r="C1" s="26"/>
      <c r="D1" s="26"/>
      <c r="E1" s="26"/>
      <c r="F1" s="26"/>
      <c r="G1" s="26"/>
      <c r="H1" s="26"/>
      <c r="I1" s="26"/>
      <c r="J1" s="26"/>
    </row>
    <row r="2" spans="1:10" s="27" customFormat="1" ht="15" customHeight="1" x14ac:dyDescent="0.35">
      <c r="A2" s="25"/>
      <c r="B2" s="25"/>
      <c r="C2" s="26"/>
      <c r="D2" s="26"/>
      <c r="E2" s="238" t="s">
        <v>1807</v>
      </c>
      <c r="F2" s="238"/>
      <c r="G2" s="238"/>
      <c r="H2" s="28"/>
      <c r="I2" s="68"/>
      <c r="J2" s="26"/>
    </row>
    <row r="3" spans="1:10" s="27" customFormat="1" ht="15" customHeight="1" x14ac:dyDescent="0.35">
      <c r="A3" s="25"/>
      <c r="B3" s="25"/>
      <c r="C3" s="26"/>
      <c r="D3" s="26"/>
      <c r="E3" s="113" t="s">
        <v>1205</v>
      </c>
      <c r="F3" s="111"/>
      <c r="G3" s="26"/>
      <c r="H3" s="26"/>
      <c r="I3" s="26"/>
      <c r="J3" s="26"/>
    </row>
    <row r="4" spans="1:10" s="27" customFormat="1" ht="12" x14ac:dyDescent="0.35">
      <c r="A4" s="71" t="s">
        <v>81</v>
      </c>
      <c r="B4" s="71"/>
      <c r="C4" s="47"/>
      <c r="D4" s="47"/>
      <c r="E4" s="47"/>
      <c r="F4" s="47"/>
      <c r="G4" s="47"/>
      <c r="H4" s="47"/>
      <c r="I4" s="47"/>
      <c r="J4" s="47"/>
    </row>
    <row r="5" spans="1:10" ht="12" x14ac:dyDescent="0.25">
      <c r="A5" s="41" t="s">
        <v>83</v>
      </c>
      <c r="B5" s="41" t="s">
        <v>120</v>
      </c>
      <c r="C5" s="12" t="s">
        <v>617</v>
      </c>
      <c r="D5" s="37" t="s">
        <v>649</v>
      </c>
      <c r="E5" s="42" t="s">
        <v>0</v>
      </c>
      <c r="F5" s="42" t="s">
        <v>71</v>
      </c>
      <c r="G5" s="12" t="s">
        <v>61</v>
      </c>
      <c r="H5" s="19" t="s">
        <v>91</v>
      </c>
      <c r="I5" s="42" t="s">
        <v>84</v>
      </c>
      <c r="J5" s="42" t="s">
        <v>87</v>
      </c>
    </row>
    <row r="6" spans="1:10" ht="12" x14ac:dyDescent="0.25">
      <c r="A6" s="38">
        <v>1</v>
      </c>
      <c r="B6" s="18" t="s">
        <v>596</v>
      </c>
      <c r="C6" s="18" t="s">
        <v>646</v>
      </c>
      <c r="D6" s="38" t="s">
        <v>650</v>
      </c>
      <c r="E6" s="38" t="s">
        <v>88</v>
      </c>
      <c r="F6" s="38">
        <v>2</v>
      </c>
      <c r="G6" s="45" t="s">
        <v>1971</v>
      </c>
      <c r="H6" s="16" t="s">
        <v>651</v>
      </c>
      <c r="I6" s="43">
        <v>1</v>
      </c>
      <c r="J6" s="38" t="s">
        <v>90</v>
      </c>
    </row>
    <row r="7" spans="1:10" ht="36" x14ac:dyDescent="0.25">
      <c r="A7" s="38">
        <v>2</v>
      </c>
      <c r="B7" s="18" t="s">
        <v>597</v>
      </c>
      <c r="C7" s="18" t="s">
        <v>85</v>
      </c>
      <c r="D7" s="38" t="s">
        <v>650</v>
      </c>
      <c r="E7" s="38" t="s">
        <v>88</v>
      </c>
      <c r="F7" s="38">
        <v>8</v>
      </c>
      <c r="G7" s="46" t="s">
        <v>121</v>
      </c>
      <c r="H7" s="16" t="s">
        <v>651</v>
      </c>
      <c r="I7" s="43">
        <v>1</v>
      </c>
      <c r="J7" s="38" t="s">
        <v>90</v>
      </c>
    </row>
    <row r="8" spans="1:10" ht="12" x14ac:dyDescent="0.25">
      <c r="A8" s="38">
        <v>3</v>
      </c>
      <c r="B8" s="18" t="s">
        <v>598</v>
      </c>
      <c r="C8" s="18" t="s">
        <v>262</v>
      </c>
      <c r="D8" s="38" t="s">
        <v>82</v>
      </c>
      <c r="E8" s="38" t="s">
        <v>82</v>
      </c>
      <c r="F8" s="38" t="s">
        <v>82</v>
      </c>
      <c r="G8" s="20" t="s">
        <v>82</v>
      </c>
      <c r="H8" s="16" t="s">
        <v>651</v>
      </c>
      <c r="I8" s="43">
        <v>0</v>
      </c>
      <c r="J8" s="38" t="s">
        <v>90</v>
      </c>
    </row>
    <row r="9" spans="1:10" ht="84" x14ac:dyDescent="0.25">
      <c r="A9" s="38">
        <v>4</v>
      </c>
      <c r="B9" s="18" t="s">
        <v>72</v>
      </c>
      <c r="C9" s="18" t="s">
        <v>647</v>
      </c>
      <c r="D9" s="38" t="s">
        <v>650</v>
      </c>
      <c r="E9" s="38" t="s">
        <v>88</v>
      </c>
      <c r="F9" s="38">
        <v>2</v>
      </c>
      <c r="G9" s="46" t="s">
        <v>1981</v>
      </c>
      <c r="H9" s="16" t="s">
        <v>651</v>
      </c>
      <c r="I9" s="44">
        <v>1</v>
      </c>
      <c r="J9" s="38" t="s">
        <v>90</v>
      </c>
    </row>
    <row r="10" spans="1:10" ht="36" x14ac:dyDescent="0.25">
      <c r="A10" s="38">
        <v>5</v>
      </c>
      <c r="B10" s="18" t="s">
        <v>600</v>
      </c>
      <c r="C10" s="18" t="s">
        <v>648</v>
      </c>
      <c r="D10" s="38" t="s">
        <v>650</v>
      </c>
      <c r="E10" s="38" t="s">
        <v>89</v>
      </c>
      <c r="F10" s="38">
        <v>6</v>
      </c>
      <c r="G10" s="46" t="s">
        <v>1887</v>
      </c>
      <c r="H10" s="16" t="s">
        <v>651</v>
      </c>
      <c r="I10" s="43">
        <v>1</v>
      </c>
      <c r="J10" s="38" t="s">
        <v>90</v>
      </c>
    </row>
    <row r="11" spans="1:10" ht="36" x14ac:dyDescent="0.25">
      <c r="A11" s="38">
        <v>6</v>
      </c>
      <c r="B11" s="18" t="s">
        <v>601</v>
      </c>
      <c r="C11" s="18" t="s">
        <v>74</v>
      </c>
      <c r="D11" s="38" t="s">
        <v>650</v>
      </c>
      <c r="E11" s="38" t="s">
        <v>89</v>
      </c>
      <c r="F11" s="38">
        <v>6</v>
      </c>
      <c r="G11" s="46" t="s">
        <v>1888</v>
      </c>
      <c r="H11" s="16" t="s">
        <v>651</v>
      </c>
      <c r="I11" s="43">
        <v>1</v>
      </c>
      <c r="J11" s="38" t="s">
        <v>90</v>
      </c>
    </row>
    <row r="12" spans="1:10" ht="36" x14ac:dyDescent="0.25">
      <c r="A12" s="38">
        <v>7</v>
      </c>
      <c r="B12" s="18" t="s">
        <v>602</v>
      </c>
      <c r="C12" s="18" t="s">
        <v>78</v>
      </c>
      <c r="D12" s="38" t="s">
        <v>650</v>
      </c>
      <c r="E12" s="38" t="s">
        <v>89</v>
      </c>
      <c r="F12" s="38">
        <v>10</v>
      </c>
      <c r="G12" s="46" t="s">
        <v>86</v>
      </c>
      <c r="H12" s="16" t="s">
        <v>651</v>
      </c>
      <c r="I12" s="43">
        <v>1</v>
      </c>
      <c r="J12" s="38" t="s">
        <v>90</v>
      </c>
    </row>
    <row r="13" spans="1:10" ht="24" x14ac:dyDescent="0.25">
      <c r="A13" s="38">
        <v>8</v>
      </c>
      <c r="B13" s="18" t="s">
        <v>613</v>
      </c>
      <c r="C13" s="18" t="s">
        <v>75</v>
      </c>
      <c r="D13" s="38" t="s">
        <v>650</v>
      </c>
      <c r="E13" s="38" t="s">
        <v>88</v>
      </c>
      <c r="F13" s="38">
        <v>80</v>
      </c>
      <c r="G13" s="46" t="s">
        <v>79</v>
      </c>
      <c r="H13" s="16" t="s">
        <v>651</v>
      </c>
      <c r="I13" s="43">
        <v>0</v>
      </c>
      <c r="J13" s="38" t="s">
        <v>90</v>
      </c>
    </row>
    <row r="14" spans="1:10" x14ac:dyDescent="0.25">
      <c r="A14" s="30"/>
      <c r="B14" s="31"/>
      <c r="C14" s="31"/>
      <c r="D14" s="32"/>
      <c r="E14" s="32"/>
      <c r="F14" s="32"/>
      <c r="G14" s="31"/>
      <c r="H14" s="31"/>
      <c r="I14" s="69"/>
    </row>
    <row r="15" spans="1:10" ht="12" x14ac:dyDescent="0.25">
      <c r="A15" s="72" t="s">
        <v>80</v>
      </c>
      <c r="B15" s="71"/>
      <c r="C15" s="73"/>
      <c r="D15" s="74"/>
      <c r="E15" s="75"/>
      <c r="F15" s="75"/>
      <c r="G15" s="73"/>
      <c r="H15" s="66"/>
      <c r="I15" s="76"/>
      <c r="J15" s="75"/>
    </row>
    <row r="16" spans="1:10" ht="12" x14ac:dyDescent="0.25">
      <c r="A16" s="41" t="s">
        <v>83</v>
      </c>
      <c r="B16" s="41" t="s">
        <v>120</v>
      </c>
      <c r="C16" s="12" t="s">
        <v>617</v>
      </c>
      <c r="D16" s="37" t="s">
        <v>649</v>
      </c>
      <c r="E16" s="42" t="s">
        <v>0</v>
      </c>
      <c r="F16" s="42" t="s">
        <v>71</v>
      </c>
      <c r="G16" s="12" t="s">
        <v>61</v>
      </c>
      <c r="H16" s="19" t="s">
        <v>91</v>
      </c>
      <c r="I16" s="70" t="s">
        <v>84</v>
      </c>
      <c r="J16" s="42" t="s">
        <v>87</v>
      </c>
    </row>
    <row r="17" spans="1:10" ht="12" x14ac:dyDescent="0.25">
      <c r="A17" s="38">
        <v>1</v>
      </c>
      <c r="B17" s="18" t="s">
        <v>603</v>
      </c>
      <c r="C17" s="18" t="s">
        <v>16</v>
      </c>
      <c r="D17" s="38" t="s">
        <v>650</v>
      </c>
      <c r="E17" s="38" t="s">
        <v>88</v>
      </c>
      <c r="F17" s="38">
        <v>2</v>
      </c>
      <c r="G17" s="45" t="s">
        <v>1972</v>
      </c>
      <c r="H17" s="16" t="s">
        <v>652</v>
      </c>
      <c r="I17" s="39">
        <v>1</v>
      </c>
      <c r="J17" s="40" t="s">
        <v>90</v>
      </c>
    </row>
    <row r="18" spans="1:10" ht="36" x14ac:dyDescent="0.25">
      <c r="A18" s="38">
        <v>2</v>
      </c>
      <c r="B18" s="18" t="s">
        <v>604</v>
      </c>
      <c r="C18" s="18" t="s">
        <v>85</v>
      </c>
      <c r="D18" s="38" t="s">
        <v>650</v>
      </c>
      <c r="E18" s="38" t="s">
        <v>88</v>
      </c>
      <c r="F18" s="38">
        <v>8</v>
      </c>
      <c r="G18" s="46" t="s">
        <v>121</v>
      </c>
      <c r="H18" s="16" t="s">
        <v>652</v>
      </c>
      <c r="I18" s="43">
        <v>1</v>
      </c>
      <c r="J18" s="38" t="s">
        <v>90</v>
      </c>
    </row>
    <row r="19" spans="1:10" ht="12" x14ac:dyDescent="0.25">
      <c r="A19" s="38">
        <v>3</v>
      </c>
      <c r="B19" s="18" t="s">
        <v>605</v>
      </c>
      <c r="C19" s="18" t="s">
        <v>262</v>
      </c>
      <c r="D19" s="38" t="s">
        <v>82</v>
      </c>
      <c r="E19" s="38" t="s">
        <v>82</v>
      </c>
      <c r="F19" s="38" t="s">
        <v>82</v>
      </c>
      <c r="G19" s="20" t="s">
        <v>82</v>
      </c>
      <c r="H19" s="16" t="s">
        <v>82</v>
      </c>
      <c r="I19" s="43" t="s">
        <v>82</v>
      </c>
      <c r="J19" s="38" t="s">
        <v>82</v>
      </c>
    </row>
    <row r="20" spans="1:10" ht="84" x14ac:dyDescent="0.25">
      <c r="A20" s="38">
        <v>4</v>
      </c>
      <c r="B20" s="18" t="s">
        <v>76</v>
      </c>
      <c r="C20" s="18" t="s">
        <v>599</v>
      </c>
      <c r="D20" s="38" t="s">
        <v>650</v>
      </c>
      <c r="E20" s="38" t="s">
        <v>88</v>
      </c>
      <c r="F20" s="38">
        <v>2</v>
      </c>
      <c r="G20" s="46" t="s">
        <v>1982</v>
      </c>
      <c r="H20" s="16" t="s">
        <v>652</v>
      </c>
      <c r="I20" s="44">
        <v>1</v>
      </c>
      <c r="J20" s="38" t="s">
        <v>90</v>
      </c>
    </row>
    <row r="21" spans="1:10" ht="36" x14ac:dyDescent="0.25">
      <c r="A21" s="38">
        <v>5</v>
      </c>
      <c r="B21" s="18" t="s">
        <v>606</v>
      </c>
      <c r="C21" s="18" t="s">
        <v>73</v>
      </c>
      <c r="D21" s="38" t="s">
        <v>650</v>
      </c>
      <c r="E21" s="38" t="s">
        <v>89</v>
      </c>
      <c r="F21" s="38">
        <v>6</v>
      </c>
      <c r="G21" s="46" t="s">
        <v>1887</v>
      </c>
      <c r="H21" s="16" t="s">
        <v>652</v>
      </c>
      <c r="I21" s="43">
        <v>1</v>
      </c>
      <c r="J21" s="38" t="s">
        <v>90</v>
      </c>
    </row>
    <row r="22" spans="1:10" ht="36" x14ac:dyDescent="0.25">
      <c r="A22" s="38">
        <v>6</v>
      </c>
      <c r="B22" s="18" t="s">
        <v>607</v>
      </c>
      <c r="C22" s="18" t="s">
        <v>74</v>
      </c>
      <c r="D22" s="38" t="s">
        <v>650</v>
      </c>
      <c r="E22" s="38" t="s">
        <v>89</v>
      </c>
      <c r="F22" s="38">
        <v>6</v>
      </c>
      <c r="G22" s="46" t="s">
        <v>1888</v>
      </c>
      <c r="H22" s="16" t="s">
        <v>652</v>
      </c>
      <c r="I22" s="43">
        <v>1</v>
      </c>
      <c r="J22" s="38" t="s">
        <v>90</v>
      </c>
    </row>
    <row r="23" spans="1:10" ht="12" x14ac:dyDescent="0.25">
      <c r="A23" s="38">
        <v>7</v>
      </c>
      <c r="B23" s="18" t="s">
        <v>77</v>
      </c>
      <c r="C23" s="18" t="s">
        <v>608</v>
      </c>
      <c r="D23" s="38" t="s">
        <v>650</v>
      </c>
      <c r="E23" s="38" t="s">
        <v>7</v>
      </c>
      <c r="F23" s="38">
        <v>8</v>
      </c>
      <c r="G23" s="46" t="s">
        <v>1889</v>
      </c>
      <c r="H23" s="18" t="s">
        <v>652</v>
      </c>
      <c r="I23" s="77">
        <v>0</v>
      </c>
      <c r="J23" s="38" t="s">
        <v>90</v>
      </c>
    </row>
  </sheetData>
  <mergeCells count="1">
    <mergeCell ref="E2:G2"/>
  </mergeCells>
  <hyperlinks>
    <hyperlink ref="E3" location="'Table of Contents'!A1" display="Return to the Table of Contents" xr:uid="{B85EA9F3-28F2-4523-A6BF-AF715FD5CB9D}"/>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About</vt:lpstr>
      <vt:lpstr>Table of Contents</vt:lpstr>
      <vt:lpstr>Change Log</vt:lpstr>
      <vt:lpstr>File Guidelines - Lockbox</vt:lpstr>
      <vt:lpstr>Header - Lockbox</vt:lpstr>
      <vt:lpstr>Member - Lockbox</vt:lpstr>
      <vt:lpstr>Response File - Lockbox</vt:lpstr>
      <vt:lpstr>File Guidelines - Onpoint </vt:lpstr>
      <vt:lpstr>Header &amp; Trailer</vt:lpstr>
      <vt:lpstr>Eligibility</vt:lpstr>
      <vt:lpstr>Medical Claims</vt:lpstr>
      <vt:lpstr>Pharmacy Claims</vt:lpstr>
      <vt:lpstr>Dental Claims</vt:lpstr>
      <vt:lpstr>Provider</vt:lpstr>
      <vt:lpstr>Alternative Payment Model</vt:lpstr>
      <vt:lpstr>APM Reference Table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Onpoint - RI APCD Technical Specifications Manual</dc:title>
  <dc:creator>Onpoint Health Data</dc:creator>
  <dc:description>This file is a product of Onpoint Health Data and has been created for use only by data submitters participating in the RI APCD. This file is not for public release or unauthorized redistribution.</dc:description>
  <cp:lastModifiedBy>Autumn Johnson</cp:lastModifiedBy>
  <cp:lastPrinted>2015-04-21T23:41:29Z</cp:lastPrinted>
  <dcterms:created xsi:type="dcterms:W3CDTF">2013-08-02T15:10:11Z</dcterms:created>
  <dcterms:modified xsi:type="dcterms:W3CDTF">2022-12-19T18:19:14Z</dcterms:modified>
</cp:coreProperties>
</file>